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 name="Графічні матеріали" sheetId="7" r:id="rId3"/>
    <sheet name="Лист1" sheetId="8" r:id="rId4"/>
  </sheets>
  <definedNames>
    <definedName name="_xlnm._FilterDatabase" localSheetId="0" hidden="1">'Публічний паспорт активів '!$A$5:$J$29</definedName>
    <definedName name="_xlnm.Print_Titles" localSheetId="0">'Публічний паспорт активів '!$5:$6</definedName>
    <definedName name="_xlnm.Print_Area" localSheetId="1">'Журнал_торгів та посилання'!$A$1:$I$24</definedName>
    <definedName name="_xlnm.Print_Area" localSheetId="0">'Публічний паспорт активів '!$A$1:$N$44</definedName>
  </definedNames>
  <calcPr calcId="145621"/>
</workbook>
</file>

<file path=xl/sharedStrings.xml><?xml version="1.0" encoding="utf-8"?>
<sst xmlns="http://schemas.openxmlformats.org/spreadsheetml/2006/main" count="313" uniqueCount="93">
  <si>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</si>
  <si>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</si>
  <si>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</si>
  <si>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</si>
  <si>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</si>
  <si>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</si>
  <si>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</si>
  <si>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</si>
  <si>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</si>
  <si>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</si>
  <si>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</si>
  <si>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</si>
  <si>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</si>
  <si>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</si>
  <si>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</si>
  <si>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</si>
  <si>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</si>
  <si>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</si>
  <si>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</si>
  <si>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</si>
  <si>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</si>
  <si>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</si>
  <si>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</si>
  <si>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</si>
  <si>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</si>
  <si>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</si>
  <si>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</si>
  <si>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</si>
  <si>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</si>
  <si>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</si>
  <si>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</si>
  <si>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</si>
  <si>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</si>
  <si>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</si>
  <si>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</si>
  <si>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</si>
  <si>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</si>
  <si>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</si>
  <si>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</si>
  <si>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</si>
  <si>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</si>
  <si>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</si>
  <si>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</si>
  <si>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</si>
  <si>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</si>
  <si>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</si>
  <si>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</si>
  <si>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</si>
  <si>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</si>
  <si>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</si>
  <si>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</si>
  <si>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109</t>
  </si>
  <si>
    <t>м.Київ</t>
  </si>
  <si>
    <t xml:space="preserve">не використовується </t>
  </si>
  <si>
    <t>Крісло</t>
  </si>
  <si>
    <t>Стіл</t>
  </si>
  <si>
    <t>Шафа</t>
  </si>
  <si>
    <t>Стілець</t>
  </si>
  <si>
    <t>Крісло Ліберті ( SP-8650R59) еко шкіра коричнева</t>
  </si>
  <si>
    <t>105</t>
  </si>
  <si>
    <t>Диван</t>
  </si>
  <si>
    <t>Диван секція+кут+секція( С2602190000)</t>
  </si>
  <si>
    <t>Набір меблів</t>
  </si>
  <si>
    <t>Набір меблів стіл з приставкою,тумбою,шафа,книжкові полиці / каб.307/</t>
  </si>
  <si>
    <t>Лічильник банкнот</t>
  </si>
  <si>
    <t>Лічильник банкнот двухкарманний Magner 150 Digital</t>
  </si>
  <si>
    <t>Лічильник-сортувальник Kisan Newton</t>
  </si>
  <si>
    <t xml:space="preserve">Стілець Невада 3204 ОВ2101/ОА 2101 </t>
  </si>
  <si>
    <t xml:space="preserve">Стул офісний SILVIA </t>
  </si>
  <si>
    <t>Стул офісний SILVIA (переговорная)</t>
  </si>
  <si>
    <t>Стіл 1411 лівий з тумбою</t>
  </si>
  <si>
    <t>Шафа гардероб артикул 56504222</t>
  </si>
  <si>
    <t xml:space="preserve">Стіл кутовий А1 42.14 </t>
  </si>
  <si>
    <t>G23N025849</t>
  </si>
  <si>
    <t>-</t>
  </si>
  <si>
    <t xml:space="preserve"> - </t>
  </si>
  <si>
    <t>Торги не відбулись</t>
  </si>
  <si>
    <t>https://www.fg.gov.ua/passport/57715</t>
  </si>
  <si>
    <t>https://www.fg.gov.ua/lot/170933</t>
  </si>
  <si>
    <t>https://www.fg.gov.ua/passport/57841</t>
  </si>
  <si>
    <t>https://www.fg.gov.ua/passport/57904</t>
  </si>
  <si>
    <t>https://www.fg.gov.ua/passport/57966</t>
  </si>
  <si>
    <t>__________________________</t>
  </si>
  <si>
    <t>G23N026209</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</si>
  <si>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</si>
  <si>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</si>
  <si>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</si>
  <si>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</si>
  <si>
    <t>https://www.fg.gov.ua/passport/58393</t>
  </si>
  <si>
    <t>https://www.fg.gov.ua/lot/171281</t>
  </si>
  <si>
    <t>https://www.fg.gov.ua/passport/58478</t>
  </si>
  <si>
    <t>https://www.fg.gov.ua/passport/58524</t>
  </si>
  <si>
    <t>https://www.fg.gov.ua/passport/58584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</si>
</sst>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u/>
      <sz val="11"/>
      <color theme="1"/>
      <name val="Calibri"/>
      <family val="2"/>
      <charset val="204"/>
      <scheme val="minor"/>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7" fillId="0" borderId="23"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8" fillId="0" borderId="0" xfId="0" applyNumberFormat="1" applyFont="1" applyAlignment="1">
      <alignment horizontal="center"/>
    </xf>
    <xf numFmtId="0" fontId="16" fillId="0" borderId="36" xfId="0" applyFont="1" applyBorder="1" applyAlignment="1">
      <alignment horizontal="center" vertical="center"/>
    </xf>
    <xf numFmtId="0" fontId="12" fillId="0" borderId="40" xfId="0" applyFont="1" applyBorder="1"/>
    <xf numFmtId="4" fontId="30"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12" fillId="0" borderId="46" xfId="0" applyFont="1" applyBorder="1"/>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2" fillId="0" borderId="4" xfId="0" applyFont="1" applyBorder="1"/>
    <xf numFmtId="0" fontId="11" fillId="0" borderId="1" xfId="0" applyFont="1" applyBorder="1" applyAlignment="1">
      <alignment vertical="justify"/>
    </xf>
    <xf numFmtId="0" fontId="16" fillId="0" borderId="1" xfId="0" applyFont="1" applyBorder="1" applyAlignment="1">
      <alignment horizontal="center" vertical="center"/>
    </xf>
    <xf numFmtId="0" fontId="12" fillId="0" borderId="1" xfId="0" applyFont="1" applyBorder="1"/>
    <xf numFmtId="14" fontId="30" fillId="0" borderId="1" xfId="0" applyNumberFormat="1" applyFont="1" applyFill="1" applyBorder="1" applyAlignment="1">
      <alignment horizontal="center" vertical="center" wrapText="1"/>
    </xf>
    <xf numFmtId="4" fontId="30" fillId="0" borderId="1" xfId="0" applyNumberFormat="1" applyFont="1" applyFill="1" applyBorder="1"/>
    <xf numFmtId="0" fontId="16" fillId="0" borderId="1" xfId="0" applyFont="1" applyBorder="1" applyAlignment="1">
      <alignment horizontal="center"/>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0" xfId="1" applyFont="1" applyAlignment="1">
      <alignment horizontal="center" vertical="center" wrapText="1"/>
    </xf>
    <xf numFmtId="0" fontId="21" fillId="3" borderId="19"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18" fillId="0" borderId="0" xfId="0" applyFont="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29" fillId="0" borderId="0" xfId="0" applyFont="1" applyAlignment="1">
      <alignment horizontal="center"/>
    </xf>
    <xf numFmtId="0" fontId="0" fillId="0" borderId="0" xfId="0"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8" xfId="0" applyFont="1" applyBorder="1" applyAlignment="1">
      <alignment vertical="center"/>
    </xf>
    <xf numFmtId="0" fontId="12" fillId="0" borderId="3" xfId="0" applyFont="1" applyBorder="1" applyAlignment="1">
      <alignment vertical="center"/>
    </xf>
    <xf numFmtId="0" fontId="11" fillId="0" borderId="35" xfId="1" applyFont="1" applyBorder="1" applyAlignment="1">
      <alignment horizontal="center" vertical="top" wrapText="1"/>
    </xf>
    <xf numFmtId="0" fontId="11" fillId="0" borderId="38" xfId="1" applyFont="1" applyBorder="1" applyAlignment="1">
      <alignment horizontal="center" vertical="top" wrapText="1"/>
    </xf>
    <xf numFmtId="0" fontId="11" fillId="0" borderId="39"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7" fillId="0" borderId="41"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2"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3" TargetMode="External"/><Relationship Id="rId2" Type="http://schemas.openxmlformats.org/officeDocument/2006/relationships/hyperlink" Target="https://www.fg.gov.ua/lot/170933" TargetMode="External"/><Relationship Id="rId1" Type="http://schemas.openxmlformats.org/officeDocument/2006/relationships/hyperlink" Target="https://www.fg.gov.ua/lot/170933" TargetMode="External"/><Relationship Id="rId5" Type="http://schemas.openxmlformats.org/officeDocument/2006/relationships/printerSettings" Target="../printerSettings/printerSettings2.bin"/><Relationship Id="rId4" Type="http://schemas.openxmlformats.org/officeDocument/2006/relationships/hyperlink" Target="https://www.fg.gov.ua/lot/17093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tabSelected="1" view="pageBreakPreview" zoomScale="85" zoomScaleNormal="85" zoomScaleSheetLayoutView="85" workbookViewId="0">
      <pane ySplit="6" topLeftCell="A7" activePane="bottomLeft" state="frozen"/>
      <selection pane="bottomLeft" activeCell="M39" sqref="M39"/>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123" t="s">
        <v>48</v>
      </c>
      <c r="B2" s="79"/>
      <c r="C2" s="79"/>
      <c r="D2" s="79"/>
      <c r="E2" s="79"/>
      <c r="F2" s="79"/>
      <c r="G2" s="79"/>
      <c r="H2" s="79"/>
      <c r="I2" s="79"/>
      <c r="J2" s="79"/>
      <c r="K2" s="79"/>
      <c r="L2" s="79"/>
      <c r="M2" s="79"/>
      <c r="N2" s="124"/>
    </row>
    <row r="3" spans="1:14" ht="31.5" customHeight="1" thickBot="1" x14ac:dyDescent="0.35">
      <c r="A3" s="137" t="s">
        <v>11</v>
      </c>
      <c r="B3" s="138"/>
      <c r="C3" s="138"/>
      <c r="D3" s="138"/>
      <c r="E3" s="139"/>
      <c r="F3" s="139"/>
      <c r="G3" s="139"/>
      <c r="H3" s="139"/>
      <c r="I3" s="140"/>
      <c r="J3" s="77" t="s">
        <v>45</v>
      </c>
      <c r="K3" s="78"/>
      <c r="L3" s="78"/>
      <c r="M3" s="78"/>
      <c r="N3" s="143"/>
    </row>
    <row r="4" spans="1:14" s="21" customFormat="1" ht="15.75" customHeight="1" thickBot="1" x14ac:dyDescent="0.35">
      <c r="A4" s="141" t="s">
        <v>15</v>
      </c>
      <c r="B4" s="142"/>
      <c r="C4" s="142"/>
      <c r="D4" s="142"/>
      <c r="E4" s="142"/>
      <c r="F4" s="142"/>
      <c r="G4" s="142"/>
      <c r="H4" s="142"/>
      <c r="I4" s="142"/>
      <c r="J4" s="142"/>
      <c r="K4" s="81" t="s">
        <v>29</v>
      </c>
      <c r="L4" s="81" t="s">
        <v>30</v>
      </c>
      <c r="M4" s="135" t="s">
        <v>31</v>
      </c>
      <c r="N4" s="80" t="s">
        <v>32</v>
      </c>
    </row>
    <row r="5" spans="1:14" s="22" customFormat="1" ht="53.25" customHeight="1" x14ac:dyDescent="0.3">
      <c r="A5" s="23" t="s">
        <v>0</v>
      </c>
      <c r="B5" s="46" t="s">
        <v>40</v>
      </c>
      <c r="C5" s="46" t="s">
        <v>42</v>
      </c>
      <c r="D5" s="46" t="s">
        <v>41</v>
      </c>
      <c r="E5" s="28" t="s">
        <v>34</v>
      </c>
      <c r="F5" s="28" t="s">
        <v>33</v>
      </c>
      <c r="G5" s="27" t="s">
        <v>1</v>
      </c>
      <c r="H5" s="27" t="s">
        <v>12</v>
      </c>
      <c r="I5" s="27" t="s">
        <v>14</v>
      </c>
      <c r="J5" s="27" t="s">
        <v>13</v>
      </c>
      <c r="K5" s="134"/>
      <c r="L5" s="134"/>
      <c r="M5" s="136"/>
      <c r="N5" s="131"/>
    </row>
    <row r="6" spans="1:14" s="49" customFormat="1" ht="12" x14ac:dyDescent="0.3">
      <c r="A6" s="29">
        <v>1</v>
      </c>
      <c r="B6" s="55">
        <v>2042045</v>
      </c>
      <c r="C6" s="50" t="s">
        <v>51</v>
      </c>
      <c r="D6" s="51">
        <v>1</v>
      </c>
      <c r="E6" s="52" t="s">
        <v>60</v>
      </c>
      <c r="F6" s="52" t="s">
        <v>61</v>
      </c>
      <c r="G6" s="25" t="s">
        <v>50</v>
      </c>
      <c r="H6" s="54">
        <v>43539</v>
      </c>
      <c r="I6" s="24" t="s">
        <v>49</v>
      </c>
      <c r="J6" s="53" t="s">
        <v>52</v>
      </c>
      <c r="K6" s="25" t="s">
        <v>43</v>
      </c>
      <c r="L6" s="51" t="s">
        <v>44</v>
      </c>
      <c r="M6" s="30" t="s">
        <v>53</v>
      </c>
      <c r="N6" s="132"/>
    </row>
    <row r="7" spans="1:14" s="49" customFormat="1" ht="30.6" x14ac:dyDescent="0.3">
      <c r="A7" s="29">
        <v>2</v>
      </c>
      <c r="B7" s="55">
        <v>2041982</v>
      </c>
      <c r="C7" s="50" t="s">
        <v>51</v>
      </c>
      <c r="D7" s="51">
        <v>1</v>
      </c>
      <c r="E7" s="52" t="s">
        <v>62</v>
      </c>
      <c r="F7" s="52" t="s">
        <v>63</v>
      </c>
      <c r="G7" s="25" t="s">
        <v>50</v>
      </c>
      <c r="H7" s="54">
        <v>43463</v>
      </c>
      <c r="I7" s="24" t="s">
        <v>49</v>
      </c>
      <c r="J7" s="53" t="s">
        <v>52</v>
      </c>
      <c r="K7" s="25" t="s">
        <v>43</v>
      </c>
      <c r="L7" s="51" t="s">
        <v>44</v>
      </c>
      <c r="M7" s="30" t="s">
        <v>53</v>
      </c>
      <c r="N7" s="133"/>
    </row>
    <row r="8" spans="1:14" s="49" customFormat="1" ht="20.399999999999999" x14ac:dyDescent="0.3">
      <c r="A8" s="29">
        <v>3</v>
      </c>
      <c r="B8" s="55">
        <v>2081113</v>
      </c>
      <c r="C8" s="50" t="s">
        <v>59</v>
      </c>
      <c r="D8" s="51">
        <v>1</v>
      </c>
      <c r="E8" s="52" t="s">
        <v>64</v>
      </c>
      <c r="F8" s="52" t="s">
        <v>65</v>
      </c>
      <c r="G8" s="25" t="s">
        <v>50</v>
      </c>
      <c r="H8" s="54">
        <v>43581</v>
      </c>
      <c r="I8" s="24" t="s">
        <v>49</v>
      </c>
      <c r="J8" s="53" t="s">
        <v>52</v>
      </c>
      <c r="K8" s="25" t="s">
        <v>43</v>
      </c>
      <c r="L8" s="51" t="s">
        <v>44</v>
      </c>
      <c r="M8" s="30" t="s">
        <v>53</v>
      </c>
      <c r="N8" s="133"/>
    </row>
    <row r="9" spans="1:14" s="49" customFormat="1" ht="12" x14ac:dyDescent="0.3">
      <c r="A9" s="29">
        <v>4</v>
      </c>
      <c r="B9" s="55">
        <v>2081077</v>
      </c>
      <c r="C9" s="50" t="s">
        <v>59</v>
      </c>
      <c r="D9" s="51">
        <v>1</v>
      </c>
      <c r="E9" s="52" t="s">
        <v>64</v>
      </c>
      <c r="F9" s="52" t="s">
        <v>66</v>
      </c>
      <c r="G9" s="25" t="s">
        <v>50</v>
      </c>
      <c r="H9" s="54">
        <v>43364</v>
      </c>
      <c r="I9" s="24" t="s">
        <v>49</v>
      </c>
      <c r="J9" s="53" t="s">
        <v>52</v>
      </c>
      <c r="K9" s="25" t="s">
        <v>43</v>
      </c>
      <c r="L9" s="51" t="s">
        <v>44</v>
      </c>
      <c r="M9" s="30" t="s">
        <v>53</v>
      </c>
      <c r="N9" s="133"/>
    </row>
    <row r="10" spans="1:14" s="49" customFormat="1" ht="12" x14ac:dyDescent="0.3">
      <c r="A10" s="29">
        <v>5</v>
      </c>
      <c r="B10" s="55">
        <v>204924</v>
      </c>
      <c r="C10" s="50" t="s">
        <v>51</v>
      </c>
      <c r="D10" s="51">
        <v>1</v>
      </c>
      <c r="E10" s="52" t="s">
        <v>57</v>
      </c>
      <c r="F10" s="52" t="s">
        <v>67</v>
      </c>
      <c r="G10" s="25" t="s">
        <v>50</v>
      </c>
      <c r="H10" s="54">
        <v>41555</v>
      </c>
      <c r="I10" s="24" t="s">
        <v>49</v>
      </c>
      <c r="J10" s="53" t="s">
        <v>52</v>
      </c>
      <c r="K10" s="25" t="s">
        <v>43</v>
      </c>
      <c r="L10" s="51" t="s">
        <v>44</v>
      </c>
      <c r="M10" s="30" t="s">
        <v>53</v>
      </c>
      <c r="N10" s="133"/>
    </row>
    <row r="11" spans="1:14" s="49" customFormat="1" ht="12" x14ac:dyDescent="0.3">
      <c r="A11" s="29">
        <v>6</v>
      </c>
      <c r="B11" s="55">
        <v>204939</v>
      </c>
      <c r="C11" s="50" t="s">
        <v>51</v>
      </c>
      <c r="D11" s="51">
        <v>1</v>
      </c>
      <c r="E11" s="52" t="s">
        <v>57</v>
      </c>
      <c r="F11" s="52" t="s">
        <v>67</v>
      </c>
      <c r="G11" s="25" t="s">
        <v>50</v>
      </c>
      <c r="H11" s="54">
        <v>41684</v>
      </c>
      <c r="I11" s="24" t="s">
        <v>49</v>
      </c>
      <c r="J11" s="53" t="s">
        <v>52</v>
      </c>
      <c r="K11" s="25" t="s">
        <v>43</v>
      </c>
      <c r="L11" s="51" t="s">
        <v>44</v>
      </c>
      <c r="M11" s="30" t="s">
        <v>53</v>
      </c>
      <c r="N11" s="133"/>
    </row>
    <row r="12" spans="1:14" s="49" customFormat="1" ht="12" x14ac:dyDescent="0.3">
      <c r="A12" s="29">
        <v>7</v>
      </c>
      <c r="B12" s="55">
        <v>204557</v>
      </c>
      <c r="C12" s="50" t="s">
        <v>51</v>
      </c>
      <c r="D12" s="51">
        <v>1</v>
      </c>
      <c r="E12" s="52" t="s">
        <v>57</v>
      </c>
      <c r="F12" s="52" t="s">
        <v>68</v>
      </c>
      <c r="G12" s="25" t="s">
        <v>50</v>
      </c>
      <c r="H12" s="54">
        <v>38205</v>
      </c>
      <c r="I12" s="24" t="s">
        <v>49</v>
      </c>
      <c r="J12" s="53" t="s">
        <v>52</v>
      </c>
      <c r="K12" s="25" t="s">
        <v>43</v>
      </c>
      <c r="L12" s="51" t="s">
        <v>44</v>
      </c>
      <c r="M12" s="30" t="s">
        <v>53</v>
      </c>
      <c r="N12" s="133"/>
    </row>
    <row r="13" spans="1:14" s="49" customFormat="1" ht="12" x14ac:dyDescent="0.3">
      <c r="A13" s="29">
        <v>8</v>
      </c>
      <c r="B13" s="55">
        <v>204559</v>
      </c>
      <c r="C13" s="50" t="s">
        <v>51</v>
      </c>
      <c r="D13" s="51">
        <v>1</v>
      </c>
      <c r="E13" s="52" t="s">
        <v>57</v>
      </c>
      <c r="F13" s="52" t="s">
        <v>69</v>
      </c>
      <c r="G13" s="25" t="s">
        <v>50</v>
      </c>
      <c r="H13" s="54">
        <v>38205</v>
      </c>
      <c r="I13" s="24" t="s">
        <v>49</v>
      </c>
      <c r="J13" s="53" t="s">
        <v>52</v>
      </c>
      <c r="K13" s="25" t="s">
        <v>43</v>
      </c>
      <c r="L13" s="51" t="s">
        <v>44</v>
      </c>
      <c r="M13" s="30" t="s">
        <v>53</v>
      </c>
      <c r="N13" s="133"/>
    </row>
    <row r="14" spans="1:14" s="49" customFormat="1" ht="12" x14ac:dyDescent="0.3">
      <c r="A14" s="29">
        <v>9</v>
      </c>
      <c r="B14" s="55">
        <v>204562</v>
      </c>
      <c r="C14" s="50" t="s">
        <v>51</v>
      </c>
      <c r="D14" s="51">
        <v>1</v>
      </c>
      <c r="E14" s="52" t="s">
        <v>57</v>
      </c>
      <c r="F14" s="52" t="s">
        <v>69</v>
      </c>
      <c r="G14" s="25" t="s">
        <v>50</v>
      </c>
      <c r="H14" s="54">
        <v>38205</v>
      </c>
      <c r="I14" s="24" t="s">
        <v>49</v>
      </c>
      <c r="J14" s="53" t="s">
        <v>52</v>
      </c>
      <c r="K14" s="25" t="s">
        <v>43</v>
      </c>
      <c r="L14" s="51" t="s">
        <v>44</v>
      </c>
      <c r="M14" s="30" t="s">
        <v>53</v>
      </c>
      <c r="N14" s="133"/>
    </row>
    <row r="15" spans="1:14" s="49" customFormat="1" ht="20.399999999999999" x14ac:dyDescent="0.3">
      <c r="A15" s="29">
        <v>10</v>
      </c>
      <c r="B15" s="55">
        <v>2042026</v>
      </c>
      <c r="C15" s="50" t="s">
        <v>51</v>
      </c>
      <c r="D15" s="51">
        <v>1</v>
      </c>
      <c r="E15" s="52" t="s">
        <v>54</v>
      </c>
      <c r="F15" s="52" t="s">
        <v>58</v>
      </c>
      <c r="G15" s="25" t="s">
        <v>50</v>
      </c>
      <c r="H15" s="54">
        <v>43507</v>
      </c>
      <c r="I15" s="24" t="s">
        <v>49</v>
      </c>
      <c r="J15" s="53" t="s">
        <v>52</v>
      </c>
      <c r="K15" s="25" t="s">
        <v>43</v>
      </c>
      <c r="L15" s="51" t="s">
        <v>44</v>
      </c>
      <c r="M15" s="30" t="s">
        <v>53</v>
      </c>
      <c r="N15" s="133"/>
    </row>
    <row r="16" spans="1:14" s="49" customFormat="1" ht="20.399999999999999" x14ac:dyDescent="0.3">
      <c r="A16" s="29">
        <v>11</v>
      </c>
      <c r="B16" s="55">
        <v>2042027</v>
      </c>
      <c r="C16" s="50" t="s">
        <v>51</v>
      </c>
      <c r="D16" s="51">
        <v>1</v>
      </c>
      <c r="E16" s="52" t="s">
        <v>54</v>
      </c>
      <c r="F16" s="52" t="s">
        <v>58</v>
      </c>
      <c r="G16" s="25" t="s">
        <v>50</v>
      </c>
      <c r="H16" s="54">
        <v>43507</v>
      </c>
      <c r="I16" s="24" t="s">
        <v>49</v>
      </c>
      <c r="J16" s="53" t="s">
        <v>52</v>
      </c>
      <c r="K16" s="25" t="s">
        <v>43</v>
      </c>
      <c r="L16" s="51" t="s">
        <v>44</v>
      </c>
      <c r="M16" s="30" t="s">
        <v>53</v>
      </c>
      <c r="N16" s="133"/>
    </row>
    <row r="17" spans="1:14" s="49" customFormat="1" ht="12" x14ac:dyDescent="0.3">
      <c r="A17" s="29">
        <v>12</v>
      </c>
      <c r="B17" s="55">
        <v>204560</v>
      </c>
      <c r="C17" s="50" t="s">
        <v>51</v>
      </c>
      <c r="D17" s="51">
        <v>1</v>
      </c>
      <c r="E17" s="52" t="s">
        <v>57</v>
      </c>
      <c r="F17" s="52" t="s">
        <v>68</v>
      </c>
      <c r="G17" s="25" t="s">
        <v>50</v>
      </c>
      <c r="H17" s="54">
        <v>38205</v>
      </c>
      <c r="I17" s="24" t="s">
        <v>49</v>
      </c>
      <c r="J17" s="53" t="s">
        <v>52</v>
      </c>
      <c r="K17" s="25" t="s">
        <v>43</v>
      </c>
      <c r="L17" s="51" t="s">
        <v>44</v>
      </c>
      <c r="M17" s="30" t="s">
        <v>53</v>
      </c>
      <c r="N17" s="133"/>
    </row>
    <row r="18" spans="1:14" s="49" customFormat="1" ht="12" x14ac:dyDescent="0.3">
      <c r="A18" s="29">
        <v>13</v>
      </c>
      <c r="B18" s="55">
        <v>2042131</v>
      </c>
      <c r="C18" s="50" t="s">
        <v>51</v>
      </c>
      <c r="D18" s="51">
        <v>1</v>
      </c>
      <c r="E18" s="52" t="s">
        <v>55</v>
      </c>
      <c r="F18" s="52" t="s">
        <v>70</v>
      </c>
      <c r="G18" s="25" t="s">
        <v>50</v>
      </c>
      <c r="H18" s="54">
        <v>43581</v>
      </c>
      <c r="I18" s="24" t="s">
        <v>49</v>
      </c>
      <c r="J18" s="53" t="s">
        <v>52</v>
      </c>
      <c r="K18" s="25" t="s">
        <v>43</v>
      </c>
      <c r="L18" s="51" t="s">
        <v>44</v>
      </c>
      <c r="M18" s="30" t="s">
        <v>53</v>
      </c>
      <c r="N18" s="133"/>
    </row>
    <row r="19" spans="1:14" s="49" customFormat="1" ht="20.399999999999999" x14ac:dyDescent="0.3">
      <c r="A19" s="29">
        <v>14</v>
      </c>
      <c r="B19" s="55">
        <v>2042014</v>
      </c>
      <c r="C19" s="50" t="s">
        <v>51</v>
      </c>
      <c r="D19" s="51">
        <v>1</v>
      </c>
      <c r="E19" s="52" t="s">
        <v>54</v>
      </c>
      <c r="F19" s="52" t="s">
        <v>58</v>
      </c>
      <c r="G19" s="25" t="s">
        <v>50</v>
      </c>
      <c r="H19" s="54">
        <v>43507</v>
      </c>
      <c r="I19" s="24" t="s">
        <v>49</v>
      </c>
      <c r="J19" s="53" t="s">
        <v>52</v>
      </c>
      <c r="K19" s="25" t="s">
        <v>43</v>
      </c>
      <c r="L19" s="51" t="s">
        <v>44</v>
      </c>
      <c r="M19" s="30" t="s">
        <v>53</v>
      </c>
      <c r="N19" s="133"/>
    </row>
    <row r="20" spans="1:14" s="49" customFormat="1" ht="12" x14ac:dyDescent="0.3">
      <c r="A20" s="29">
        <v>15</v>
      </c>
      <c r="B20" s="55">
        <v>204558</v>
      </c>
      <c r="C20" s="50" t="s">
        <v>51</v>
      </c>
      <c r="D20" s="51">
        <v>1</v>
      </c>
      <c r="E20" s="52" t="s">
        <v>57</v>
      </c>
      <c r="F20" s="52" t="s">
        <v>68</v>
      </c>
      <c r="G20" s="25" t="s">
        <v>50</v>
      </c>
      <c r="H20" s="54">
        <v>38205</v>
      </c>
      <c r="I20" s="24" t="s">
        <v>49</v>
      </c>
      <c r="J20" s="53" t="s">
        <v>52</v>
      </c>
      <c r="K20" s="25" t="s">
        <v>43</v>
      </c>
      <c r="L20" s="51" t="s">
        <v>44</v>
      </c>
      <c r="M20" s="30" t="s">
        <v>53</v>
      </c>
      <c r="N20" s="133"/>
    </row>
    <row r="21" spans="1:14" s="49" customFormat="1" ht="12" x14ac:dyDescent="0.3">
      <c r="A21" s="29">
        <v>16</v>
      </c>
      <c r="B21" s="55">
        <v>2042130</v>
      </c>
      <c r="C21" s="50" t="s">
        <v>51</v>
      </c>
      <c r="D21" s="51">
        <v>1</v>
      </c>
      <c r="E21" s="52" t="s">
        <v>55</v>
      </c>
      <c r="F21" s="52" t="s">
        <v>70</v>
      </c>
      <c r="G21" s="25" t="s">
        <v>50</v>
      </c>
      <c r="H21" s="54">
        <v>43581</v>
      </c>
      <c r="I21" s="24" t="s">
        <v>49</v>
      </c>
      <c r="J21" s="53" t="s">
        <v>52</v>
      </c>
      <c r="K21" s="25" t="s">
        <v>43</v>
      </c>
      <c r="L21" s="51" t="s">
        <v>44</v>
      </c>
      <c r="M21" s="30" t="s">
        <v>53</v>
      </c>
      <c r="N21" s="133"/>
    </row>
    <row r="22" spans="1:14" s="49" customFormat="1" ht="20.399999999999999" x14ac:dyDescent="0.3">
      <c r="A22" s="29">
        <v>17</v>
      </c>
      <c r="B22" s="55">
        <v>2042023</v>
      </c>
      <c r="C22" s="50" t="s">
        <v>51</v>
      </c>
      <c r="D22" s="51">
        <v>1</v>
      </c>
      <c r="E22" s="52" t="s">
        <v>54</v>
      </c>
      <c r="F22" s="52" t="s">
        <v>58</v>
      </c>
      <c r="G22" s="25" t="s">
        <v>50</v>
      </c>
      <c r="H22" s="54">
        <v>43507</v>
      </c>
      <c r="I22" s="24" t="s">
        <v>49</v>
      </c>
      <c r="J22" s="53" t="s">
        <v>52</v>
      </c>
      <c r="K22" s="25" t="s">
        <v>43</v>
      </c>
      <c r="L22" s="51" t="s">
        <v>44</v>
      </c>
      <c r="M22" s="30" t="s">
        <v>53</v>
      </c>
      <c r="N22" s="133"/>
    </row>
    <row r="23" spans="1:14" s="49" customFormat="1" ht="12" x14ac:dyDescent="0.3">
      <c r="A23" s="29">
        <v>18</v>
      </c>
      <c r="B23" s="55">
        <v>2042149</v>
      </c>
      <c r="C23" s="50" t="s">
        <v>51</v>
      </c>
      <c r="D23" s="51">
        <v>1</v>
      </c>
      <c r="E23" s="52" t="s">
        <v>56</v>
      </c>
      <c r="F23" s="52" t="s">
        <v>71</v>
      </c>
      <c r="G23" s="25" t="s">
        <v>50</v>
      </c>
      <c r="H23" s="54">
        <v>43581</v>
      </c>
      <c r="I23" s="24" t="s">
        <v>49</v>
      </c>
      <c r="J23" s="53" t="s">
        <v>52</v>
      </c>
      <c r="K23" s="25" t="s">
        <v>43</v>
      </c>
      <c r="L23" s="51" t="s">
        <v>44</v>
      </c>
      <c r="M23" s="30" t="s">
        <v>53</v>
      </c>
      <c r="N23" s="133"/>
    </row>
    <row r="24" spans="1:14" s="49" customFormat="1" ht="12" x14ac:dyDescent="0.3">
      <c r="A24" s="29">
        <v>19</v>
      </c>
      <c r="B24" s="55">
        <v>204561</v>
      </c>
      <c r="C24" s="50" t="s">
        <v>51</v>
      </c>
      <c r="D24" s="51">
        <v>1</v>
      </c>
      <c r="E24" s="52" t="s">
        <v>57</v>
      </c>
      <c r="F24" s="52" t="s">
        <v>68</v>
      </c>
      <c r="G24" s="25" t="s">
        <v>50</v>
      </c>
      <c r="H24" s="54">
        <v>38205</v>
      </c>
      <c r="I24" s="24" t="s">
        <v>49</v>
      </c>
      <c r="J24" s="53" t="s">
        <v>52</v>
      </c>
      <c r="K24" s="25" t="s">
        <v>43</v>
      </c>
      <c r="L24" s="51" t="s">
        <v>44</v>
      </c>
      <c r="M24" s="30" t="s">
        <v>53</v>
      </c>
      <c r="N24" s="133"/>
    </row>
    <row r="25" spans="1:14" s="49" customFormat="1" ht="12" x14ac:dyDescent="0.3">
      <c r="A25" s="29">
        <v>20</v>
      </c>
      <c r="B25" s="55">
        <v>2042132</v>
      </c>
      <c r="C25" s="50" t="s">
        <v>51</v>
      </c>
      <c r="D25" s="51">
        <v>1</v>
      </c>
      <c r="E25" s="52" t="s">
        <v>55</v>
      </c>
      <c r="F25" s="52" t="s">
        <v>70</v>
      </c>
      <c r="G25" s="25" t="s">
        <v>50</v>
      </c>
      <c r="H25" s="54">
        <v>43581</v>
      </c>
      <c r="I25" s="24" t="s">
        <v>49</v>
      </c>
      <c r="J25" s="53" t="s">
        <v>52</v>
      </c>
      <c r="K25" s="25" t="s">
        <v>43</v>
      </c>
      <c r="L25" s="51" t="s">
        <v>44</v>
      </c>
      <c r="M25" s="30" t="s">
        <v>53</v>
      </c>
      <c r="N25" s="133"/>
    </row>
    <row r="26" spans="1:14" s="49" customFormat="1" ht="12" x14ac:dyDescent="0.3">
      <c r="A26" s="29">
        <v>21</v>
      </c>
      <c r="B26" s="55">
        <v>2041039</v>
      </c>
      <c r="C26" s="50" t="s">
        <v>51</v>
      </c>
      <c r="D26" s="51">
        <v>1</v>
      </c>
      <c r="E26" s="52" t="s">
        <v>55</v>
      </c>
      <c r="F26" s="52" t="s">
        <v>72</v>
      </c>
      <c r="G26" s="25" t="s">
        <v>50</v>
      </c>
      <c r="H26" s="54">
        <v>42691</v>
      </c>
      <c r="I26" s="24" t="s">
        <v>49</v>
      </c>
      <c r="J26" s="53" t="s">
        <v>52</v>
      </c>
      <c r="K26" s="25" t="s">
        <v>43</v>
      </c>
      <c r="L26" s="51" t="s">
        <v>44</v>
      </c>
      <c r="M26" s="30" t="s">
        <v>53</v>
      </c>
      <c r="N26" s="133"/>
    </row>
    <row r="27" spans="1:14" s="49" customFormat="1" ht="12" x14ac:dyDescent="0.3">
      <c r="A27" s="29">
        <v>22</v>
      </c>
      <c r="B27" s="55">
        <v>2041239</v>
      </c>
      <c r="C27" s="50" t="s">
        <v>51</v>
      </c>
      <c r="D27" s="51">
        <v>1</v>
      </c>
      <c r="E27" s="52" t="s">
        <v>55</v>
      </c>
      <c r="F27" s="52" t="s">
        <v>72</v>
      </c>
      <c r="G27" s="25" t="s">
        <v>50</v>
      </c>
      <c r="H27" s="54">
        <v>42790</v>
      </c>
      <c r="I27" s="24" t="s">
        <v>49</v>
      </c>
      <c r="J27" s="53" t="s">
        <v>52</v>
      </c>
      <c r="K27" s="25" t="s">
        <v>43</v>
      </c>
      <c r="L27" s="51" t="s">
        <v>44</v>
      </c>
      <c r="M27" s="30" t="s">
        <v>53</v>
      </c>
      <c r="N27" s="133"/>
    </row>
    <row r="28" spans="1:14" s="49" customFormat="1" ht="21" thickBot="1" x14ac:dyDescent="0.35">
      <c r="A28" s="29">
        <v>23</v>
      </c>
      <c r="B28" s="55">
        <v>2042013</v>
      </c>
      <c r="C28" s="50" t="s">
        <v>51</v>
      </c>
      <c r="D28" s="51">
        <v>1</v>
      </c>
      <c r="E28" s="52" t="s">
        <v>54</v>
      </c>
      <c r="F28" s="52" t="s">
        <v>58</v>
      </c>
      <c r="G28" s="25" t="s">
        <v>50</v>
      </c>
      <c r="H28" s="54">
        <v>43507</v>
      </c>
      <c r="I28" s="24" t="s">
        <v>49</v>
      </c>
      <c r="J28" s="53" t="s">
        <v>52</v>
      </c>
      <c r="K28" s="25" t="s">
        <v>43</v>
      </c>
      <c r="L28" s="51" t="s">
        <v>44</v>
      </c>
      <c r="M28" s="30" t="s">
        <v>53</v>
      </c>
      <c r="N28" s="133"/>
    </row>
    <row r="29" spans="1:14" s="19" customFormat="1" ht="12.75" customHeight="1" thickBot="1" x14ac:dyDescent="0.35">
      <c r="A29" s="83" t="s">
        <v>8</v>
      </c>
      <c r="B29" s="84"/>
      <c r="C29" s="84"/>
      <c r="D29" s="84"/>
      <c r="E29" s="84"/>
      <c r="F29" s="84"/>
      <c r="G29" s="85"/>
      <c r="H29" s="56"/>
      <c r="I29" s="26" t="s">
        <v>9</v>
      </c>
      <c r="J29" s="26"/>
      <c r="K29" s="26" t="s">
        <v>9</v>
      </c>
      <c r="L29" s="26"/>
      <c r="M29" s="26" t="s">
        <v>9</v>
      </c>
      <c r="N29" s="18" t="s">
        <v>9</v>
      </c>
    </row>
    <row r="30" spans="1:14" ht="12.75" customHeight="1" x14ac:dyDescent="0.25">
      <c r="F30" s="4"/>
      <c r="G30" s="11"/>
      <c r="H30" s="13"/>
      <c r="I30" s="5"/>
      <c r="J30" s="5"/>
      <c r="K30" s="14"/>
      <c r="L30" s="15"/>
      <c r="M30" s="6"/>
    </row>
    <row r="31" spans="1:14" ht="53.25" customHeight="1" x14ac:dyDescent="0.3">
      <c r="A31" s="82" t="s">
        <v>35</v>
      </c>
      <c r="B31" s="82"/>
      <c r="C31" s="82"/>
      <c r="D31" s="82"/>
      <c r="E31" s="82"/>
      <c r="F31" s="82"/>
      <c r="G31" s="82"/>
      <c r="H31" s="82"/>
      <c r="I31" s="82"/>
      <c r="J31" s="82"/>
      <c r="K31" s="82"/>
      <c r="L31" s="82"/>
      <c r="M31" s="82"/>
    </row>
    <row r="32" spans="1:14" ht="36" customHeight="1" x14ac:dyDescent="0.3">
      <c r="A32" s="126" t="s">
        <v>26</v>
      </c>
      <c r="B32" s="126"/>
      <c r="C32" s="126"/>
      <c r="D32" s="126"/>
      <c r="E32" s="126"/>
      <c r="F32" s="126"/>
      <c r="G32" s="126"/>
      <c r="H32" s="126"/>
      <c r="I32" s="126"/>
      <c r="J32" s="126"/>
      <c r="K32" s="126"/>
      <c r="L32" s="126"/>
      <c r="M32" s="126"/>
    </row>
    <row r="33" spans="1:13" ht="74.25" customHeight="1" x14ac:dyDescent="0.3">
      <c r="A33" s="127" t="s">
        <v>27</v>
      </c>
      <c r="B33" s="128"/>
      <c r="C33" s="128"/>
      <c r="D33" s="128"/>
      <c r="E33" s="128"/>
      <c r="F33" s="128"/>
      <c r="G33" s="128"/>
      <c r="H33" s="128"/>
      <c r="I33" s="128"/>
      <c r="J33" s="128"/>
      <c r="K33" s="128"/>
      <c r="L33" s="128"/>
      <c r="M33" s="128"/>
    </row>
    <row r="34" spans="1:13" ht="61.5" customHeight="1" x14ac:dyDescent="0.3">
      <c r="A34" s="129" t="s">
        <v>10</v>
      </c>
      <c r="B34" s="130"/>
      <c r="C34" s="130"/>
      <c r="D34" s="130"/>
      <c r="E34" s="130"/>
      <c r="F34" s="130"/>
      <c r="G34" s="130"/>
      <c r="H34" s="130"/>
      <c r="I34" s="130"/>
      <c r="J34" s="130"/>
      <c r="K34" s="130"/>
      <c r="L34" s="130"/>
      <c r="M34" s="130"/>
    </row>
    <row r="35" spans="1:13" ht="106.5" customHeight="1" x14ac:dyDescent="0.3">
      <c r="A35" s="126" t="s">
        <v>28</v>
      </c>
      <c r="B35" s="126"/>
      <c r="C35" s="126"/>
      <c r="D35" s="126"/>
      <c r="E35" s="126"/>
      <c r="F35" s="126"/>
      <c r="G35" s="126"/>
      <c r="H35" s="126"/>
      <c r="I35" s="126"/>
      <c r="J35" s="126"/>
      <c r="K35" s="126"/>
      <c r="L35" s="126"/>
      <c r="M35" s="126"/>
    </row>
    <row r="39" spans="1:13" ht="78" customHeight="1" x14ac:dyDescent="0.25">
      <c r="A39" s="125" t="s">
        <v>87</v>
      </c>
      <c r="B39" s="125"/>
      <c r="C39" s="125"/>
      <c r="D39" s="125"/>
      <c r="E39" s="125"/>
      <c r="F39" s="125"/>
      <c r="G39" s="20" t="s">
        <v>17</v>
      </c>
      <c r="I39" s="57" t="s">
        <v>84</v>
      </c>
    </row>
    <row r="40" spans="1:13" ht="12.75" customHeight="1" x14ac:dyDescent="0.25">
      <c r="E40" s="16"/>
      <c r="F40" s="20"/>
      <c r="G40" s="20" t="s">
        <v>18</v>
      </c>
      <c r="I40" s="20" t="s">
        <v>22</v>
      </c>
    </row>
  </sheetData>
  <autoFilter ref="A5:J29"/>
  <mergeCells count="16">
    <mergeCell ref="A2:N2"/>
    <mergeCell ref="A39:F39"/>
    <mergeCell ref="A29:G29"/>
    <mergeCell ref="A32:M32"/>
    <mergeCell ref="A33:M33"/>
    <mergeCell ref="A34:M34"/>
    <mergeCell ref="A35:M35"/>
    <mergeCell ref="A31:M31"/>
    <mergeCell ref="N4:N5"/>
    <mergeCell ref="N6:N28"/>
    <mergeCell ref="L4:L5"/>
    <mergeCell ref="M4:M5"/>
    <mergeCell ref="A3:I3"/>
    <mergeCell ref="A4:J4"/>
    <mergeCell ref="K4:K5"/>
    <mergeCell ref="J3:N3"/>
  </mergeCells>
  <phoneticPr fontId="26" type="noConversion"/>
  <conditionalFormatting sqref="E36:E38 E30 E1:E2 E41:E1048576">
    <cfRule type="duplicateValues" dxfId="1" priority="2"/>
  </conditionalFormatting>
  <conditionalFormatting sqref="E40 A39:D39">
    <cfRule type="duplicateValues" dxfId="0" priority="1"/>
  </conditionalFormatting>
  <hyperlinks>
    <hyperlink ref="A3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90" zoomScaleNormal="100" zoomScaleSheetLayoutView="90" workbookViewId="0">
      <selection activeCell="I4" sqref="I4"/>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0" t="s">
        <v>19</v>
      </c>
      <c r="B2" s="101"/>
      <c r="C2" s="101"/>
      <c r="D2" s="101"/>
      <c r="E2" s="101"/>
      <c r="F2" s="101"/>
      <c r="G2" s="102"/>
    </row>
    <row r="3" spans="1:9" ht="15" customHeight="1" x14ac:dyDescent="0.25">
      <c r="A3" s="103" t="s">
        <v>2</v>
      </c>
      <c r="B3" s="104"/>
      <c r="C3" s="105"/>
      <c r="D3" s="106" t="s">
        <v>46</v>
      </c>
      <c r="E3" s="107"/>
      <c r="F3" s="107"/>
      <c r="G3" s="108"/>
    </row>
    <row r="4" spans="1:9" ht="15.6" x14ac:dyDescent="0.25">
      <c r="A4" s="94" t="s">
        <v>36</v>
      </c>
      <c r="B4" s="95"/>
      <c r="C4" s="96"/>
      <c r="D4" s="109" t="s">
        <v>47</v>
      </c>
      <c r="E4" s="110"/>
      <c r="F4" s="110"/>
      <c r="G4" s="111"/>
    </row>
    <row r="5" spans="1:9" ht="15.6" x14ac:dyDescent="0.25">
      <c r="A5" s="94" t="s">
        <v>3</v>
      </c>
      <c r="B5" s="95"/>
      <c r="C5" s="96"/>
      <c r="D5" s="97">
        <v>45260</v>
      </c>
      <c r="E5" s="98"/>
      <c r="F5" s="98"/>
      <c r="G5" s="99"/>
    </row>
    <row r="6" spans="1:9" ht="15.75" customHeight="1" thickBot="1" x14ac:dyDescent="0.3">
      <c r="A6" s="114" t="s">
        <v>4</v>
      </c>
      <c r="B6" s="115"/>
      <c r="C6" s="116"/>
      <c r="D6" s="117">
        <v>84975.26999999999</v>
      </c>
      <c r="E6" s="118"/>
      <c r="F6" s="118"/>
      <c r="G6" s="119"/>
    </row>
    <row r="7" spans="1:9" ht="13.8" thickBot="1" x14ac:dyDescent="0.3">
      <c r="A7" s="9"/>
      <c r="B7" s="9"/>
      <c r="C7" s="9"/>
      <c r="D7" s="9"/>
      <c r="E7" s="9"/>
      <c r="F7" s="9"/>
      <c r="G7" s="9"/>
    </row>
    <row r="8" spans="1:9" ht="14.25" customHeight="1" thickBot="1" x14ac:dyDescent="0.3">
      <c r="A8" s="120" t="s">
        <v>20</v>
      </c>
      <c r="B8" s="121"/>
      <c r="C8" s="121"/>
      <c r="D8" s="121"/>
      <c r="E8" s="121"/>
      <c r="F8" s="121"/>
      <c r="G8" s="122"/>
      <c r="H8" s="92" t="s">
        <v>23</v>
      </c>
      <c r="I8" s="93"/>
    </row>
    <row r="9" spans="1:9" ht="42" thickBot="1" x14ac:dyDescent="0.3">
      <c r="A9" s="42" t="s">
        <v>5</v>
      </c>
      <c r="B9" s="43" t="s">
        <v>21</v>
      </c>
      <c r="C9" s="43" t="s">
        <v>6</v>
      </c>
      <c r="D9" s="47" t="s">
        <v>37</v>
      </c>
      <c r="E9" s="47" t="s">
        <v>38</v>
      </c>
      <c r="F9" s="43" t="s">
        <v>7</v>
      </c>
      <c r="G9" s="48" t="s">
        <v>39</v>
      </c>
      <c r="H9" s="44" t="s">
        <v>24</v>
      </c>
      <c r="I9" s="41" t="s">
        <v>25</v>
      </c>
    </row>
    <row r="10" spans="1:9" ht="28.8" x14ac:dyDescent="0.3">
      <c r="A10" s="58">
        <v>1</v>
      </c>
      <c r="B10" s="59" t="s">
        <v>73</v>
      </c>
      <c r="C10" s="60">
        <v>466335.34</v>
      </c>
      <c r="D10" s="60">
        <v>466335.34</v>
      </c>
      <c r="E10" s="61" t="s">
        <v>74</v>
      </c>
      <c r="F10" s="62" t="s">
        <v>75</v>
      </c>
      <c r="G10" s="63" t="s">
        <v>76</v>
      </c>
      <c r="H10" s="64" t="s">
        <v>77</v>
      </c>
      <c r="I10" s="65" t="s">
        <v>78</v>
      </c>
    </row>
    <row r="11" spans="1:9" ht="27.6" x14ac:dyDescent="0.3">
      <c r="A11" s="66">
        <v>2</v>
      </c>
      <c r="B11" s="67" t="s">
        <v>73</v>
      </c>
      <c r="C11" s="60">
        <v>419701.81</v>
      </c>
      <c r="D11" s="60">
        <v>419701.81</v>
      </c>
      <c r="E11" s="68">
        <v>0.1</v>
      </c>
      <c r="F11" s="69" t="s">
        <v>75</v>
      </c>
      <c r="G11" s="70" t="s">
        <v>76</v>
      </c>
      <c r="H11" s="71" t="s">
        <v>79</v>
      </c>
      <c r="I11" s="65" t="s">
        <v>78</v>
      </c>
    </row>
    <row r="12" spans="1:9" ht="27.6" x14ac:dyDescent="0.3">
      <c r="A12" s="66">
        <v>3</v>
      </c>
      <c r="B12" s="67" t="s">
        <v>73</v>
      </c>
      <c r="C12" s="60">
        <v>373068.27</v>
      </c>
      <c r="D12" s="60">
        <v>373068.27</v>
      </c>
      <c r="E12" s="68">
        <v>0.2</v>
      </c>
      <c r="F12" s="69" t="s">
        <v>75</v>
      </c>
      <c r="G12" s="70" t="s">
        <v>76</v>
      </c>
      <c r="H12" s="71" t="s">
        <v>80</v>
      </c>
      <c r="I12" s="65" t="s">
        <v>78</v>
      </c>
    </row>
    <row r="13" spans="1:9" ht="28.2" thickBot="1" x14ac:dyDescent="0.35">
      <c r="A13" s="66">
        <v>4</v>
      </c>
      <c r="B13" s="67" t="s">
        <v>73</v>
      </c>
      <c r="C13" s="60">
        <v>326434.74</v>
      </c>
      <c r="D13" s="60">
        <v>326434.74</v>
      </c>
      <c r="E13" s="68">
        <v>0.3</v>
      </c>
      <c r="F13" s="69" t="s">
        <v>75</v>
      </c>
      <c r="G13" s="70" t="s">
        <v>76</v>
      </c>
      <c r="H13" s="71" t="s">
        <v>81</v>
      </c>
      <c r="I13" s="65" t="s">
        <v>78</v>
      </c>
    </row>
    <row r="14" spans="1:9" ht="27.6" x14ac:dyDescent="0.3">
      <c r="A14" s="72">
        <v>5</v>
      </c>
      <c r="B14" s="73" t="s">
        <v>83</v>
      </c>
      <c r="C14" s="74">
        <v>45464</v>
      </c>
      <c r="D14" s="75">
        <v>293791.26</v>
      </c>
      <c r="E14" s="61" t="s">
        <v>74</v>
      </c>
      <c r="F14" s="62" t="s">
        <v>75</v>
      </c>
      <c r="G14" s="63" t="s">
        <v>76</v>
      </c>
      <c r="H14" s="71" t="s">
        <v>88</v>
      </c>
      <c r="I14" s="65" t="s">
        <v>89</v>
      </c>
    </row>
    <row r="15" spans="1:9" ht="27.6" x14ac:dyDescent="0.3">
      <c r="A15" s="72">
        <v>6</v>
      </c>
      <c r="B15" s="73" t="s">
        <v>83</v>
      </c>
      <c r="C15" s="74">
        <v>45471</v>
      </c>
      <c r="D15" s="75">
        <v>264412.13400000002</v>
      </c>
      <c r="E15" s="68">
        <v>0.1</v>
      </c>
      <c r="F15" s="69" t="s">
        <v>75</v>
      </c>
      <c r="G15" s="70" t="s">
        <v>76</v>
      </c>
      <c r="H15" s="71" t="s">
        <v>90</v>
      </c>
      <c r="I15" s="65" t="s">
        <v>89</v>
      </c>
    </row>
    <row r="16" spans="1:9" ht="15.6" x14ac:dyDescent="0.3">
      <c r="A16" s="76">
        <v>7</v>
      </c>
      <c r="B16" s="73" t="s">
        <v>83</v>
      </c>
      <c r="C16" s="74">
        <v>45478</v>
      </c>
      <c r="D16" s="75">
        <v>235033.00800000003</v>
      </c>
      <c r="E16" s="68">
        <v>0.2</v>
      </c>
      <c r="F16" s="69" t="s">
        <v>75</v>
      </c>
      <c r="G16" s="70" t="s">
        <v>76</v>
      </c>
      <c r="H16" s="73" t="s">
        <v>91</v>
      </c>
      <c r="I16" s="73" t="s">
        <v>89</v>
      </c>
    </row>
    <row r="17" spans="1:9" ht="15.75" customHeight="1" x14ac:dyDescent="0.3">
      <c r="A17" s="76">
        <v>8</v>
      </c>
      <c r="B17" s="73" t="s">
        <v>83</v>
      </c>
      <c r="C17" s="74">
        <v>45485</v>
      </c>
      <c r="D17" s="75">
        <v>205653.88199999998</v>
      </c>
      <c r="E17" s="68">
        <v>0.3</v>
      </c>
      <c r="F17" s="69" t="s">
        <v>75</v>
      </c>
      <c r="G17" s="70" t="s">
        <v>76</v>
      </c>
      <c r="H17" s="73" t="s">
        <v>92</v>
      </c>
      <c r="I17" s="73" t="s">
        <v>89</v>
      </c>
    </row>
    <row r="18" spans="1:9" ht="15.75" customHeight="1" x14ac:dyDescent="0.25">
      <c r="A18" s="112" t="s">
        <v>10</v>
      </c>
      <c r="B18" s="112"/>
      <c r="C18" s="112"/>
      <c r="D18" s="112"/>
      <c r="E18" s="112"/>
      <c r="F18" s="112"/>
      <c r="G18" s="112"/>
      <c r="H18" s="16"/>
    </row>
    <row r="19" spans="1:9" ht="66" customHeight="1" x14ac:dyDescent="0.25">
      <c r="A19" s="112"/>
      <c r="B19" s="112"/>
      <c r="C19" s="112"/>
      <c r="D19" s="112"/>
      <c r="E19" s="112"/>
      <c r="F19" s="112"/>
      <c r="G19" s="112"/>
      <c r="H19" s="17"/>
    </row>
    <row r="20" spans="1:9" ht="62.25" customHeight="1" x14ac:dyDescent="0.25">
      <c r="A20" s="113" t="s">
        <v>86</v>
      </c>
      <c r="B20" s="113"/>
      <c r="C20" s="89" t="s">
        <v>82</v>
      </c>
      <c r="D20" s="89"/>
      <c r="E20" s="89"/>
      <c r="F20" s="89"/>
      <c r="G20" s="57" t="s">
        <v>84</v>
      </c>
      <c r="H20" s="17"/>
    </row>
    <row r="21" spans="1:9" ht="13.8" x14ac:dyDescent="0.25">
      <c r="A21" s="16"/>
      <c r="B21" s="20"/>
      <c r="C21" s="89" t="s">
        <v>18</v>
      </c>
      <c r="D21" s="89"/>
      <c r="E21" s="89"/>
      <c r="F21" s="89"/>
      <c r="G21" s="20" t="s">
        <v>22</v>
      </c>
    </row>
  </sheetData>
  <mergeCells count="15">
    <mergeCell ref="A18:G19"/>
    <mergeCell ref="C20:F20"/>
    <mergeCell ref="C21:F21"/>
    <mergeCell ref="A20:B20"/>
    <mergeCell ref="A6:C6"/>
    <mergeCell ref="D6:G6"/>
    <mergeCell ref="A8:G8"/>
    <mergeCell ref="H8:I8"/>
    <mergeCell ref="A5:C5"/>
    <mergeCell ref="D5:G5"/>
    <mergeCell ref="A2:G2"/>
    <mergeCell ref="A3:C3"/>
    <mergeCell ref="D3:G3"/>
    <mergeCell ref="A4:C4"/>
    <mergeCell ref="D4:G4"/>
  </mergeCells>
  <conditionalFormatting sqref="A20:A21">
    <cfRule type="duplicateValues" dxfId="2"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67"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E18" sqref="E18:G18"/>
    </sheetView>
  </sheetViews>
  <sheetFormatPr defaultRowHeight="14.4" x14ac:dyDescent="0.3"/>
  <cols>
    <col min="1" max="1" width="42.44140625" customWidth="1"/>
  </cols>
  <sheetData>
    <row r="1" spans="1:13" ht="15.6" x14ac:dyDescent="0.3">
      <c r="A1" s="86" t="s">
        <v>16</v>
      </c>
      <c r="B1" s="87"/>
      <c r="C1" s="87"/>
      <c r="D1" s="87"/>
      <c r="E1" s="87"/>
      <c r="F1" s="87"/>
      <c r="G1" s="87"/>
      <c r="H1" s="87"/>
      <c r="I1" s="87"/>
      <c r="J1" s="87"/>
      <c r="K1" s="87"/>
      <c r="L1" s="87"/>
      <c r="M1" s="87"/>
    </row>
    <row r="2" spans="1:13" ht="60.75" customHeight="1" x14ac:dyDescent="0.3">
      <c r="A2" s="88" t="s">
        <v>10</v>
      </c>
      <c r="B2" s="88"/>
      <c r="C2" s="88"/>
      <c r="D2" s="88"/>
      <c r="E2" s="88"/>
      <c r="F2" s="88"/>
      <c r="G2" s="88"/>
      <c r="H2" s="88"/>
      <c r="I2" s="88"/>
      <c r="J2" s="88"/>
      <c r="K2" s="88"/>
      <c r="L2" s="88"/>
      <c r="M2" s="88"/>
    </row>
    <row r="7" spans="1:13" x14ac:dyDescent="0.3">
      <c r="K7" s="40"/>
    </row>
    <row r="18" spans="1:7" ht="41.4" x14ac:dyDescent="0.3">
      <c r="A18" s="38" t="s">
        <v>85</v>
      </c>
      <c r="B18" s="20" t="s">
        <v>17</v>
      </c>
      <c r="C18" s="20"/>
      <c r="D18" s="39"/>
      <c r="E18" s="90" t="s">
        <v>84</v>
      </c>
      <c r="F18" s="91"/>
      <c r="G18" s="91"/>
    </row>
    <row r="19" spans="1:7" x14ac:dyDescent="0.3">
      <c r="A19" s="16"/>
      <c r="B19" s="89" t="s">
        <v>18</v>
      </c>
      <c r="C19" s="89"/>
      <c r="D19" s="13"/>
      <c r="F19" s="20"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Журнал_торгів та посилання</vt:lpstr>
      <vt:lpstr>Графічні матеріали</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2024-07-22T12:28:33Z</dcterms:modified>
</cp:coreProperties>
</file>