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Журнал_торгів та посилання" sheetId="5" r:id="rId2"/>
    <sheet name="Графічні матеріали" sheetId="7" r:id="rId3"/>
  </sheets>
  <definedNames>
    <definedName name="_xlnm._FilterDatabase" localSheetId="0" hidden="1">'Публічний паспорт активів '!$A$5:$J$42</definedName>
    <definedName name="_xlnm.Print_Titles" localSheetId="0">'Публічний паспорт активів '!$5:$5</definedName>
    <definedName name="_xlnm.Print_Area" localSheetId="1">'Журнал_торгів та посилання'!$A$1:$I$27</definedName>
    <definedName name="_xlnm.Print_Area" localSheetId="0">'Публічний паспорт активів '!$A$1:$N$54</definedName>
  </definedNames>
  <calcPr calcId="145621"/>
</workbook>
</file>

<file path=xl/sharedStrings.xml><?xml version="1.0" encoding="utf-8"?>
<sst xmlns="http://schemas.openxmlformats.org/spreadsheetml/2006/main" count="431" uniqueCount="136">
  <si>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</si>
  <si>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</si>
  <si>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</si>
  <si>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</si>
  <si>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</si>
  <si>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</si>
  <si>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</si>
  <si>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</si>
  <si>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</si>
  <si>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</si>
  <si>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</si>
  <si>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</si>
  <si>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</si>
  <si>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</si>
  <si>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</si>
  <si>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</si>
  <si>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</si>
  <si>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</si>
  <si>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</si>
  <si>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</si>
  <si>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</si>
  <si>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</si>
  <si>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</si>
  <si>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</si>
  <si>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</si>
  <si>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</si>
  <si>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</si>
  <si>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</si>
  <si>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</si>
  <si>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</si>
  <si>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</si>
  <si>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</si>
  <si>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</si>
  <si>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</si>
  <si>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</si>
  <si>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</si>
  <si>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</si>
  <si>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</si>
  <si>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</si>
  <si>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</si>
  <si>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</si>
  <si>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</si>
  <si>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</si>
  <si>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</si>
  <si>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</si>
  <si>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</si>
  <si>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</si>
  <si>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</si>
  <si>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</si>
  <si>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</si>
  <si>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одиниця</t>
  </si>
  <si>
    <t>1011</t>
  </si>
  <si>
    <t>109</t>
  </si>
  <si>
    <t>не використовується</t>
  </si>
  <si>
    <t>м.Київ</t>
  </si>
  <si>
    <t>Стілець</t>
  </si>
  <si>
    <t>105</t>
  </si>
  <si>
    <t>1010</t>
  </si>
  <si>
    <t>107</t>
  </si>
  <si>
    <t>108</t>
  </si>
  <si>
    <t>Лічильник банкнот</t>
  </si>
  <si>
    <t>Купюролічильна машина лічильник-сортувальник банкнот SMART V</t>
  </si>
  <si>
    <t>Лічильник-сортувальник Kisan Newton</t>
  </si>
  <si>
    <t>Стілець С2812180000</t>
  </si>
  <si>
    <t>Відеокамера</t>
  </si>
  <si>
    <t xml:space="preserve">Відеокамера Ніkvision DS-2CE56D0T-IRMMF </t>
  </si>
  <si>
    <t xml:space="preserve">Лампа настільна </t>
  </si>
  <si>
    <t xml:space="preserve">Лампа настільна  MAGNUM NL011 Black </t>
  </si>
  <si>
    <t>Відеокамера Ніkvision DS-2CE16D0T-IRF</t>
  </si>
  <si>
    <t xml:space="preserve">Дриль </t>
  </si>
  <si>
    <t>Дриль ударний ТехАс (ТА-01-012)</t>
  </si>
  <si>
    <t>Прес для прошивки документів</t>
  </si>
  <si>
    <t>Шафа</t>
  </si>
  <si>
    <t>Шафа індивідуальна (Білий РЕ)</t>
  </si>
  <si>
    <t xml:space="preserve">Обігрівач </t>
  </si>
  <si>
    <t>Обігрівач масляний Electrolux EOH/M-5209N</t>
  </si>
  <si>
    <t>Ліхтар</t>
  </si>
  <si>
    <t>Ліхтар LEDINSPECT FLOODER 20W OSRAM</t>
  </si>
  <si>
    <t>Відеокамера DH-ІРC-К15Р</t>
  </si>
  <si>
    <t>Ящик д/зберіг. цінностей</t>
  </si>
  <si>
    <t xml:space="preserve">Ящик д/зберіг. цінностей ЯМХ-15К </t>
  </si>
  <si>
    <t>Сейф</t>
  </si>
  <si>
    <t>Сейф САН 2.1000 (27/00858)</t>
  </si>
  <si>
    <t>Пуф</t>
  </si>
  <si>
    <t xml:space="preserve">Пуф </t>
  </si>
  <si>
    <t xml:space="preserve">Шредер Agent 007 </t>
  </si>
  <si>
    <t>Шредер Agent 007  6010209</t>
  </si>
  <si>
    <t xml:space="preserve">Ящик д/зберіг. цінностей </t>
  </si>
  <si>
    <t>Вітрина</t>
  </si>
  <si>
    <t>Вітрина демонстраційна 039049</t>
  </si>
  <si>
    <t xml:space="preserve">Вентилятор </t>
  </si>
  <si>
    <t>Вентилятор Underprice SF-161B (40см, 40 Вт)</t>
  </si>
  <si>
    <t>Відеокамера Partizan 1632</t>
  </si>
  <si>
    <t>Сейф САН 2.600</t>
  </si>
  <si>
    <t>Табло "Обмін валют"</t>
  </si>
  <si>
    <t xml:space="preserve">Табло "Обмін валют" </t>
  </si>
  <si>
    <t>Відеокамера внутрішня DS 1899</t>
  </si>
  <si>
    <t xml:space="preserve">Відеореєстратор </t>
  </si>
  <si>
    <t>Відеореєстратор DHI-HCVR4104C-S2</t>
  </si>
  <si>
    <t>Перекидна система</t>
  </si>
  <si>
    <t>Перекидна система ROTOR FRAME A4 настільна на 10 зелених рамок</t>
  </si>
  <si>
    <t>Стільниця</t>
  </si>
  <si>
    <t xml:space="preserve">Стільниця </t>
  </si>
  <si>
    <t xml:space="preserve">Пакувальник банкнот </t>
  </si>
  <si>
    <t>Пакувальник банкнот  УПА-001-03 (8363)</t>
  </si>
  <si>
    <t xml:space="preserve">Сортувальник банкнот </t>
  </si>
  <si>
    <t>Сортувальник банкнот  2-х кишеньковий Kisan Newton-РF б/в</t>
  </si>
  <si>
    <t xml:space="preserve">Детектор </t>
  </si>
  <si>
    <t>Детектор валют ПИК-9  889</t>
  </si>
  <si>
    <t>Детектор Спектр-Відео  Детектор Спектр-Відео -Євро</t>
  </si>
  <si>
    <t>Телефон</t>
  </si>
  <si>
    <t>Телефон Cisco UC Phone 6921 (7557)</t>
  </si>
  <si>
    <t>Телефон Cisco ІР Phone 7931G (3743)</t>
  </si>
  <si>
    <t>Телефон Cisco ІР Phone 7911G (5109)</t>
  </si>
  <si>
    <t xml:space="preserve">Факс </t>
  </si>
  <si>
    <t>Факс  КХ-FT982UA-B Black (1146)</t>
  </si>
  <si>
    <t xml:space="preserve"> ______________________</t>
  </si>
  <si>
    <t>G23N025852</t>
  </si>
  <si>
    <t>-</t>
  </si>
  <si>
    <t xml:space="preserve">  -  </t>
  </si>
  <si>
    <t>Торги не відбулись</t>
  </si>
  <si>
    <t>https://www.fg.gov.ua/passport/57715</t>
  </si>
  <si>
    <t>https://www.fg.gov.ua/lot/170936</t>
  </si>
  <si>
    <t>https://www.fg.gov.ua/passport/57841</t>
  </si>
  <si>
    <t>https://www.fg.gov.ua/passport/57904</t>
  </si>
  <si>
    <t>https://www.fg.gov.ua/passport/57966</t>
  </si>
  <si>
    <t>G23N026212</t>
  </si>
  <si>
    <t>Ілля ЛУНЬО</t>
  </si>
  <si>
    <t xml:space="preserve">В.о. уповноваженої особи Фонду гарантування вкладів фізичних осіб 
на ліквідацію АТ  "УКРБУДІНВЕСТБАНК"   </t>
  </si>
  <si>
    <t xml:space="preserve">В.о. уповноваженої особи Фонду гарантування вкладів фізичних осіб 
на ліквідацію  АТ  "УКРБУДІНВЕСТБАНК"   </t>
  </si>
  <si>
    <t xml:space="preserve">В.о. уповноваженої особи Фонду гарантування вкладів фізичних осіб 
на ліквідацію АТ "УКРБУДІНВЕСТБАНК" </t>
  </si>
  <si>
    <t>https://www.fg.gov.ua/passport/58393</t>
  </si>
  <si>
    <t>https://www.fg.gov.ua/lot/171284</t>
  </si>
  <si>
    <t>https://www.fg.gov.ua/passport/58478</t>
  </si>
  <si>
    <t>https://www.fg.gov.ua/passport/58524</t>
  </si>
  <si>
    <t>https://www.fg.gov.ua/passport/58584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</si>
</sst>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31"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u/>
      <sz val="11"/>
      <color theme="1"/>
      <name val="Times New Roman"/>
      <family val="1"/>
      <charset val="204"/>
    </font>
    <font>
      <u/>
      <sz val="11"/>
      <color theme="1"/>
      <name val="Calibri"/>
      <family val="2"/>
      <charset val="204"/>
      <scheme val="minor"/>
    </font>
    <font>
      <sz val="10"/>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4">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1" fillId="0" borderId="0" xfId="1" applyFont="1" applyAlignment="1">
      <alignment vertical="center" wrapText="1"/>
    </xf>
    <xf numFmtId="0" fontId="21"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5" xfId="1" applyFont="1" applyBorder="1" applyAlignment="1">
      <alignment horizontal="right" vertical="top" wrapText="1"/>
    </xf>
    <xf numFmtId="0" fontId="21" fillId="3" borderId="31" xfId="1" applyFont="1" applyFill="1" applyBorder="1" applyAlignment="1">
      <alignment vertical="center" wrapText="1"/>
    </xf>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0" fontId="7" fillId="0" borderId="0" xfId="1" applyFont="1" applyAlignment="1">
      <alignment horizontal="center" vertical="center" wrapTex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2" fontId="27" fillId="0" borderId="1" xfId="0" applyNumberFormat="1" applyFont="1" applyBorder="1" applyAlignment="1" applyProtection="1">
      <alignment vertical="center" wrapText="1"/>
      <protection locked="0"/>
    </xf>
    <xf numFmtId="2" fontId="27" fillId="0" borderId="1" xfId="0" applyNumberFormat="1" applyFont="1" applyBorder="1" applyAlignment="1">
      <alignment horizontal="left" vertical="center" wrapText="1"/>
    </xf>
    <xf numFmtId="14" fontId="27" fillId="0" borderId="1" xfId="0" applyNumberFormat="1" applyFont="1" applyBorder="1" applyAlignment="1">
      <alignment vertical="center"/>
    </xf>
    <xf numFmtId="1" fontId="27"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14" fontId="28" fillId="0" borderId="0" xfId="0" applyNumberFormat="1" applyFont="1" applyAlignment="1">
      <alignment horizontal="center"/>
    </xf>
    <xf numFmtId="0" fontId="16" fillId="0" borderId="35" xfId="0" applyFont="1" applyBorder="1" applyAlignment="1">
      <alignment horizontal="center" vertical="center"/>
    </xf>
    <xf numFmtId="0" fontId="12" fillId="0" borderId="39" xfId="0" applyFont="1" applyBorder="1"/>
    <xf numFmtId="14" fontId="30" fillId="4" borderId="1" xfId="0" applyNumberFormat="1" applyFont="1" applyFill="1" applyBorder="1" applyAlignment="1">
      <alignment horizontal="center" vertical="center" wrapText="1"/>
    </xf>
    <xf numFmtId="4" fontId="30" fillId="4" borderId="1" xfId="0" applyNumberFormat="1" applyFont="1" applyFill="1" applyBorder="1"/>
    <xf numFmtId="9" fontId="12" fillId="0" borderId="20" xfId="7" applyFont="1" applyBorder="1" applyAlignment="1">
      <alignment horizontal="right"/>
    </xf>
    <xf numFmtId="165" fontId="12" fillId="0" borderId="20" xfId="5" applyNumberFormat="1" applyFont="1" applyBorder="1" applyAlignment="1">
      <alignment horizontal="center"/>
    </xf>
    <xf numFmtId="0" fontId="12" fillId="0" borderId="1" xfId="0" applyFont="1" applyBorder="1"/>
    <xf numFmtId="0" fontId="23" fillId="0" borderId="1" xfId="6" applyBorder="1" applyAlignment="1">
      <alignment horizontal="center" vertical="justify" wrapText="1"/>
    </xf>
    <xf numFmtId="0" fontId="23" fillId="0" borderId="1" xfId="6" applyBorder="1"/>
    <xf numFmtId="0" fontId="16" fillId="0" borderId="21"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1" fillId="0" borderId="1" xfId="0" applyFont="1" applyBorder="1" applyAlignment="1">
      <alignment vertical="justify"/>
    </xf>
    <xf numFmtId="0" fontId="16" fillId="0" borderId="1" xfId="0" applyFont="1" applyBorder="1" applyAlignment="1">
      <alignment horizontal="center" vertical="center"/>
    </xf>
    <xf numFmtId="14" fontId="30" fillId="0" borderId="1" xfId="0" applyNumberFormat="1" applyFont="1" applyFill="1" applyBorder="1" applyAlignment="1">
      <alignment horizontal="center" vertical="center" wrapText="1"/>
    </xf>
    <xf numFmtId="4" fontId="30" fillId="0" borderId="1" xfId="0" applyNumberFormat="1" applyFont="1" applyFill="1" applyBorder="1"/>
    <xf numFmtId="9" fontId="12" fillId="0" borderId="1" xfId="7" applyFont="1" applyBorder="1" applyAlignment="1">
      <alignment horizontal="right"/>
    </xf>
    <xf numFmtId="0" fontId="16" fillId="0" borderId="1" xfId="0" applyFont="1" applyBorder="1" applyAlignment="1">
      <alignment horizontal="center"/>
    </xf>
    <xf numFmtId="0" fontId="23" fillId="0" borderId="0" xfId="6"/>
    <xf numFmtId="0" fontId="21" fillId="3" borderId="19"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18" fillId="0" borderId="0" xfId="0" applyFont="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17" fillId="0" borderId="9"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0" xfId="1"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Alignment="1">
      <alignment horizontal="center" vertical="center" wrapText="1"/>
    </xf>
    <xf numFmtId="14" fontId="11" fillId="0" borderId="0" xfId="0" applyNumberFormat="1" applyFont="1" applyAlignment="1">
      <alignment horizontal="center"/>
    </xf>
    <xf numFmtId="0" fontId="29" fillId="0" borderId="0" xfId="0" applyFont="1" applyAlignment="1">
      <alignment horizontal="center"/>
    </xf>
    <xf numFmtId="0" fontId="0" fillId="0" borderId="0" xfId="0" applyAlignment="1">
      <alignment horizontal="center"/>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14" fontId="22" fillId="0" borderId="0" xfId="0" applyNumberFormat="1" applyFont="1" applyAlignment="1">
      <alignment horizontal="center" vertical="center" wrapText="1"/>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27"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8" xfId="1" applyNumberFormat="1" applyFont="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xf numFmtId="0" fontId="17" fillId="0" borderId="40" xfId="1" applyFont="1" applyBorder="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14" fontId="19"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Alignment="1">
      <alignment horizontal="center" vertical="center" wrapText="1"/>
    </xf>
    <xf numFmtId="0" fontId="21" fillId="3" borderId="31" xfId="1" applyFont="1" applyFill="1" applyBorder="1" applyAlignment="1">
      <alignment horizontal="center" vertical="center" wrapText="1"/>
    </xf>
    <xf numFmtId="0" fontId="23" fillId="0" borderId="32" xfId="6"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7" fillId="0" borderId="29"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1"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0" fillId="0" borderId="11" xfId="0" applyBorder="1" applyAlignment="1">
      <alignment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36" TargetMode="External"/><Relationship Id="rId7" Type="http://schemas.openxmlformats.org/officeDocument/2006/relationships/printerSettings" Target="../printerSettings/printerSettings2.bin"/><Relationship Id="rId2" Type="http://schemas.openxmlformats.org/officeDocument/2006/relationships/hyperlink" Target="https://www.fg.gov.ua/lot/170936" TargetMode="External"/><Relationship Id="rId1" Type="http://schemas.openxmlformats.org/officeDocument/2006/relationships/hyperlink" Target="https://www.fg.gov.ua/lot/170936" TargetMode="External"/><Relationship Id="rId6" Type="http://schemas.openxmlformats.org/officeDocument/2006/relationships/hyperlink" Target="https://www.fg.gov.ua/lot/171284" TargetMode="External"/><Relationship Id="rId5" Type="http://schemas.openxmlformats.org/officeDocument/2006/relationships/hyperlink" Target="https://www.fg.gov.ua/lot/171284" TargetMode="External"/><Relationship Id="rId4" Type="http://schemas.openxmlformats.org/officeDocument/2006/relationships/hyperlink" Target="https://www.fg.gov.ua/lot/17093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tabSelected="1" view="pageBreakPreview" zoomScale="85" zoomScaleNormal="85" zoomScaleSheetLayoutView="85" workbookViewId="0">
      <pane ySplit="5" topLeftCell="A6" activePane="bottomLeft" state="frozen"/>
      <selection pane="bottomLeft" activeCell="M52" sqref="M52"/>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5"/>
      <c r="C1" s="45"/>
      <c r="D1" s="45"/>
      <c r="E1" s="32"/>
      <c r="F1" s="33"/>
      <c r="G1" s="34"/>
      <c r="H1" s="35"/>
      <c r="I1" s="36"/>
      <c r="J1" s="36"/>
      <c r="K1" s="36"/>
      <c r="L1" s="36"/>
      <c r="M1" s="37"/>
    </row>
    <row r="2" spans="1:14" ht="31.5" customHeight="1" thickBot="1" x14ac:dyDescent="0.35">
      <c r="A2" s="124" t="s">
        <v>48</v>
      </c>
      <c r="B2" s="86"/>
      <c r="C2" s="86"/>
      <c r="D2" s="86"/>
      <c r="E2" s="86"/>
      <c r="F2" s="86"/>
      <c r="G2" s="86"/>
      <c r="H2" s="86"/>
      <c r="I2" s="86"/>
      <c r="J2" s="86"/>
      <c r="K2" s="86"/>
      <c r="L2" s="86"/>
      <c r="M2" s="86"/>
      <c r="N2" s="125"/>
    </row>
    <row r="3" spans="1:14" ht="31.5" customHeight="1" thickBot="1" x14ac:dyDescent="0.35">
      <c r="A3" s="137" t="s">
        <v>11</v>
      </c>
      <c r="B3" s="138"/>
      <c r="C3" s="138"/>
      <c r="D3" s="138"/>
      <c r="E3" s="139"/>
      <c r="F3" s="139"/>
      <c r="G3" s="139"/>
      <c r="H3" s="139"/>
      <c r="I3" s="140"/>
      <c r="J3" s="84" t="s">
        <v>45</v>
      </c>
      <c r="K3" s="85"/>
      <c r="L3" s="85"/>
      <c r="M3" s="85"/>
      <c r="N3" s="143"/>
    </row>
    <row r="4" spans="1:14" s="22" customFormat="1" ht="15.75" customHeight="1" thickBot="1" x14ac:dyDescent="0.35">
      <c r="A4" s="141" t="s">
        <v>15</v>
      </c>
      <c r="B4" s="142"/>
      <c r="C4" s="142"/>
      <c r="D4" s="142"/>
      <c r="E4" s="142"/>
      <c r="F4" s="142"/>
      <c r="G4" s="142"/>
      <c r="H4" s="142"/>
      <c r="I4" s="142"/>
      <c r="J4" s="142"/>
      <c r="K4" s="79" t="s">
        <v>29</v>
      </c>
      <c r="L4" s="79" t="s">
        <v>30</v>
      </c>
      <c r="M4" s="135" t="s">
        <v>31</v>
      </c>
      <c r="N4" s="78" t="s">
        <v>32</v>
      </c>
    </row>
    <row r="5" spans="1:14" s="23" customFormat="1" ht="53.25" customHeight="1" x14ac:dyDescent="0.3">
      <c r="A5" s="24" t="s">
        <v>0</v>
      </c>
      <c r="B5" s="46" t="s">
        <v>40</v>
      </c>
      <c r="C5" s="46" t="s">
        <v>42</v>
      </c>
      <c r="D5" s="46" t="s">
        <v>41</v>
      </c>
      <c r="E5" s="29" t="s">
        <v>34</v>
      </c>
      <c r="F5" s="29" t="s">
        <v>33</v>
      </c>
      <c r="G5" s="28" t="s">
        <v>1</v>
      </c>
      <c r="H5" s="28" t="s">
        <v>12</v>
      </c>
      <c r="I5" s="28" t="s">
        <v>14</v>
      </c>
      <c r="J5" s="28" t="s">
        <v>13</v>
      </c>
      <c r="K5" s="134"/>
      <c r="L5" s="134"/>
      <c r="M5" s="136"/>
      <c r="N5" s="132"/>
    </row>
    <row r="6" spans="1:14" s="49" customFormat="1" ht="20.399999999999999" x14ac:dyDescent="0.3">
      <c r="A6" s="30">
        <v>1</v>
      </c>
      <c r="B6" s="55">
        <v>208873</v>
      </c>
      <c r="C6" s="50" t="s">
        <v>56</v>
      </c>
      <c r="D6" s="51">
        <v>1</v>
      </c>
      <c r="E6" s="52" t="s">
        <v>60</v>
      </c>
      <c r="F6" s="52" t="s">
        <v>61</v>
      </c>
      <c r="G6" s="26" t="s">
        <v>50</v>
      </c>
      <c r="H6" s="54">
        <v>41757</v>
      </c>
      <c r="I6" s="25" t="s">
        <v>49</v>
      </c>
      <c r="J6" s="53" t="s">
        <v>54</v>
      </c>
      <c r="K6" s="26" t="s">
        <v>43</v>
      </c>
      <c r="L6" s="51" t="s">
        <v>44</v>
      </c>
      <c r="M6" s="26" t="s">
        <v>53</v>
      </c>
      <c r="N6" s="133"/>
    </row>
    <row r="7" spans="1:14" s="49" customFormat="1" ht="12" x14ac:dyDescent="0.3">
      <c r="A7" s="30">
        <v>2</v>
      </c>
      <c r="B7" s="55">
        <v>2081082</v>
      </c>
      <c r="C7" s="50" t="s">
        <v>56</v>
      </c>
      <c r="D7" s="51">
        <v>1</v>
      </c>
      <c r="E7" s="52" t="s">
        <v>60</v>
      </c>
      <c r="F7" s="52" t="s">
        <v>62</v>
      </c>
      <c r="G7" s="26" t="s">
        <v>50</v>
      </c>
      <c r="H7" s="54">
        <v>43364</v>
      </c>
      <c r="I7" s="25" t="s">
        <v>49</v>
      </c>
      <c r="J7" s="53" t="s">
        <v>54</v>
      </c>
      <c r="K7" s="26" t="s">
        <v>43</v>
      </c>
      <c r="L7" s="51" t="s">
        <v>44</v>
      </c>
      <c r="M7" s="26" t="s">
        <v>53</v>
      </c>
      <c r="N7" s="133"/>
    </row>
    <row r="8" spans="1:14" s="49" customFormat="1" ht="12" x14ac:dyDescent="0.3">
      <c r="A8" s="30">
        <v>3</v>
      </c>
      <c r="B8" s="55">
        <v>2041998</v>
      </c>
      <c r="C8" s="50" t="s">
        <v>52</v>
      </c>
      <c r="D8" s="51">
        <v>1</v>
      </c>
      <c r="E8" s="52" t="s">
        <v>55</v>
      </c>
      <c r="F8" s="52" t="s">
        <v>63</v>
      </c>
      <c r="G8" s="26" t="s">
        <v>50</v>
      </c>
      <c r="H8" s="54">
        <v>43488</v>
      </c>
      <c r="I8" s="25" t="s">
        <v>49</v>
      </c>
      <c r="J8" s="53" t="s">
        <v>54</v>
      </c>
      <c r="K8" s="26" t="s">
        <v>43</v>
      </c>
      <c r="L8" s="51" t="s">
        <v>44</v>
      </c>
      <c r="M8" s="26" t="s">
        <v>53</v>
      </c>
      <c r="N8" s="133"/>
    </row>
    <row r="9" spans="1:14" s="49" customFormat="1" ht="20.399999999999999" x14ac:dyDescent="0.3">
      <c r="A9" s="30">
        <v>4</v>
      </c>
      <c r="B9" s="55">
        <v>3102006</v>
      </c>
      <c r="C9" s="50" t="s">
        <v>51</v>
      </c>
      <c r="D9" s="51">
        <v>1</v>
      </c>
      <c r="E9" s="52" t="s">
        <v>64</v>
      </c>
      <c r="F9" s="52" t="s">
        <v>65</v>
      </c>
      <c r="G9" s="26" t="s">
        <v>50</v>
      </c>
      <c r="H9" s="54">
        <v>43453</v>
      </c>
      <c r="I9" s="25" t="s">
        <v>49</v>
      </c>
      <c r="J9" s="53" t="s">
        <v>54</v>
      </c>
      <c r="K9" s="26" t="s">
        <v>43</v>
      </c>
      <c r="L9" s="51" t="s">
        <v>44</v>
      </c>
      <c r="M9" s="26" t="s">
        <v>53</v>
      </c>
      <c r="N9" s="133"/>
    </row>
    <row r="10" spans="1:14" s="49" customFormat="1" ht="20.399999999999999" x14ac:dyDescent="0.3">
      <c r="A10" s="30">
        <v>5</v>
      </c>
      <c r="B10" s="55">
        <v>3102095</v>
      </c>
      <c r="C10" s="50" t="s">
        <v>51</v>
      </c>
      <c r="D10" s="51">
        <v>1</v>
      </c>
      <c r="E10" s="52" t="s">
        <v>66</v>
      </c>
      <c r="F10" s="52" t="s">
        <v>67</v>
      </c>
      <c r="G10" s="26" t="s">
        <v>50</v>
      </c>
      <c r="H10" s="54">
        <v>43522</v>
      </c>
      <c r="I10" s="25" t="s">
        <v>49</v>
      </c>
      <c r="J10" s="53" t="s">
        <v>54</v>
      </c>
      <c r="K10" s="26" t="s">
        <v>43</v>
      </c>
      <c r="L10" s="51" t="s">
        <v>44</v>
      </c>
      <c r="M10" s="26" t="s">
        <v>53</v>
      </c>
      <c r="N10" s="133"/>
    </row>
    <row r="11" spans="1:14" s="49" customFormat="1" ht="20.399999999999999" x14ac:dyDescent="0.3">
      <c r="A11" s="30">
        <v>6</v>
      </c>
      <c r="B11" s="55">
        <v>3102000</v>
      </c>
      <c r="C11" s="50" t="s">
        <v>51</v>
      </c>
      <c r="D11" s="51">
        <v>1</v>
      </c>
      <c r="E11" s="52" t="s">
        <v>64</v>
      </c>
      <c r="F11" s="52" t="s">
        <v>68</v>
      </c>
      <c r="G11" s="26" t="s">
        <v>50</v>
      </c>
      <c r="H11" s="54">
        <v>43453</v>
      </c>
      <c r="I11" s="25" t="s">
        <v>49</v>
      </c>
      <c r="J11" s="53" t="s">
        <v>54</v>
      </c>
      <c r="K11" s="26" t="s">
        <v>43</v>
      </c>
      <c r="L11" s="51" t="s">
        <v>44</v>
      </c>
      <c r="M11" s="26" t="s">
        <v>53</v>
      </c>
      <c r="N11" s="133"/>
    </row>
    <row r="12" spans="1:14" s="49" customFormat="1" ht="12" x14ac:dyDescent="0.3">
      <c r="A12" s="30">
        <v>7</v>
      </c>
      <c r="B12" s="55">
        <v>3102070</v>
      </c>
      <c r="C12" s="50" t="s">
        <v>57</v>
      </c>
      <c r="D12" s="51">
        <v>1</v>
      </c>
      <c r="E12" s="52" t="s">
        <v>69</v>
      </c>
      <c r="F12" s="52" t="s">
        <v>70</v>
      </c>
      <c r="G12" s="26" t="s">
        <v>50</v>
      </c>
      <c r="H12" s="54">
        <v>43495</v>
      </c>
      <c r="I12" s="25" t="s">
        <v>49</v>
      </c>
      <c r="J12" s="53" t="s">
        <v>54</v>
      </c>
      <c r="K12" s="26" t="s">
        <v>43</v>
      </c>
      <c r="L12" s="51" t="s">
        <v>44</v>
      </c>
      <c r="M12" s="26" t="s">
        <v>53</v>
      </c>
      <c r="N12" s="133"/>
    </row>
    <row r="13" spans="1:14" s="49" customFormat="1" ht="20.399999999999999" x14ac:dyDescent="0.3">
      <c r="A13" s="30">
        <v>8</v>
      </c>
      <c r="B13" s="55">
        <v>3102096</v>
      </c>
      <c r="C13" s="50" t="s">
        <v>51</v>
      </c>
      <c r="D13" s="51">
        <v>1</v>
      </c>
      <c r="E13" s="52" t="s">
        <v>66</v>
      </c>
      <c r="F13" s="52" t="s">
        <v>67</v>
      </c>
      <c r="G13" s="26" t="s">
        <v>50</v>
      </c>
      <c r="H13" s="54">
        <v>43522</v>
      </c>
      <c r="I13" s="25" t="s">
        <v>49</v>
      </c>
      <c r="J13" s="53" t="s">
        <v>54</v>
      </c>
      <c r="K13" s="26" t="s">
        <v>43</v>
      </c>
      <c r="L13" s="51" t="s">
        <v>44</v>
      </c>
      <c r="M13" s="26" t="s">
        <v>53</v>
      </c>
      <c r="N13" s="133"/>
    </row>
    <row r="14" spans="1:14" s="49" customFormat="1" ht="12" x14ac:dyDescent="0.3">
      <c r="A14" s="30">
        <v>9</v>
      </c>
      <c r="B14" s="55">
        <v>3102346</v>
      </c>
      <c r="C14" s="50" t="s">
        <v>51</v>
      </c>
      <c r="D14" s="51">
        <v>1</v>
      </c>
      <c r="E14" s="52" t="s">
        <v>71</v>
      </c>
      <c r="F14" s="52" t="s">
        <v>71</v>
      </c>
      <c r="G14" s="26" t="s">
        <v>50</v>
      </c>
      <c r="H14" s="54">
        <v>44050</v>
      </c>
      <c r="I14" s="25" t="s">
        <v>49</v>
      </c>
      <c r="J14" s="53" t="s">
        <v>54</v>
      </c>
      <c r="K14" s="26" t="s">
        <v>43</v>
      </c>
      <c r="L14" s="51" t="s">
        <v>44</v>
      </c>
      <c r="M14" s="26" t="s">
        <v>53</v>
      </c>
      <c r="N14" s="133"/>
    </row>
    <row r="15" spans="1:14" s="49" customFormat="1" ht="12" x14ac:dyDescent="0.3">
      <c r="A15" s="30">
        <v>10</v>
      </c>
      <c r="B15" s="55">
        <v>2042177</v>
      </c>
      <c r="C15" s="50" t="s">
        <v>52</v>
      </c>
      <c r="D15" s="51">
        <v>1</v>
      </c>
      <c r="E15" s="52" t="s">
        <v>72</v>
      </c>
      <c r="F15" s="52" t="s">
        <v>73</v>
      </c>
      <c r="G15" s="26" t="s">
        <v>50</v>
      </c>
      <c r="H15" s="54">
        <v>43596</v>
      </c>
      <c r="I15" s="25" t="s">
        <v>49</v>
      </c>
      <c r="J15" s="53" t="s">
        <v>54</v>
      </c>
      <c r="K15" s="26" t="s">
        <v>43</v>
      </c>
      <c r="L15" s="51" t="s">
        <v>44</v>
      </c>
      <c r="M15" s="26" t="s">
        <v>53</v>
      </c>
      <c r="N15" s="133"/>
    </row>
    <row r="16" spans="1:14" s="49" customFormat="1" ht="20.399999999999999" x14ac:dyDescent="0.3">
      <c r="A16" s="30">
        <v>11</v>
      </c>
      <c r="B16" s="55">
        <v>3102081</v>
      </c>
      <c r="C16" s="50" t="s">
        <v>51</v>
      </c>
      <c r="D16" s="51">
        <v>1</v>
      </c>
      <c r="E16" s="52" t="s">
        <v>74</v>
      </c>
      <c r="F16" s="52" t="s">
        <v>75</v>
      </c>
      <c r="G16" s="26" t="s">
        <v>50</v>
      </c>
      <c r="H16" s="54">
        <v>43509</v>
      </c>
      <c r="I16" s="25" t="s">
        <v>49</v>
      </c>
      <c r="J16" s="53" t="s">
        <v>54</v>
      </c>
      <c r="K16" s="26" t="s">
        <v>43</v>
      </c>
      <c r="L16" s="51" t="s">
        <v>44</v>
      </c>
      <c r="M16" s="26" t="s">
        <v>53</v>
      </c>
      <c r="N16" s="133"/>
    </row>
    <row r="17" spans="1:14" s="49" customFormat="1" ht="20.399999999999999" x14ac:dyDescent="0.3">
      <c r="A17" s="30">
        <v>12</v>
      </c>
      <c r="B17" s="55">
        <v>3102005</v>
      </c>
      <c r="C17" s="50" t="s">
        <v>51</v>
      </c>
      <c r="D17" s="51">
        <v>1</v>
      </c>
      <c r="E17" s="52" t="s">
        <v>64</v>
      </c>
      <c r="F17" s="52" t="s">
        <v>65</v>
      </c>
      <c r="G17" s="26" t="s">
        <v>50</v>
      </c>
      <c r="H17" s="54">
        <v>43453</v>
      </c>
      <c r="I17" s="25" t="s">
        <v>49</v>
      </c>
      <c r="J17" s="53" t="s">
        <v>54</v>
      </c>
      <c r="K17" s="26" t="s">
        <v>43</v>
      </c>
      <c r="L17" s="51" t="s">
        <v>44</v>
      </c>
      <c r="M17" s="26" t="s">
        <v>53</v>
      </c>
      <c r="N17" s="133"/>
    </row>
    <row r="18" spans="1:14" s="49" customFormat="1" ht="20.399999999999999" x14ac:dyDescent="0.3">
      <c r="A18" s="30">
        <v>13</v>
      </c>
      <c r="B18" s="55">
        <v>3102557</v>
      </c>
      <c r="C18" s="50" t="s">
        <v>51</v>
      </c>
      <c r="D18" s="51">
        <v>1</v>
      </c>
      <c r="E18" s="52" t="s">
        <v>76</v>
      </c>
      <c r="F18" s="52" t="s">
        <v>77</v>
      </c>
      <c r="G18" s="26" t="s">
        <v>50</v>
      </c>
      <c r="H18" s="54">
        <v>44921</v>
      </c>
      <c r="I18" s="25" t="s">
        <v>49</v>
      </c>
      <c r="J18" s="53" t="s">
        <v>54</v>
      </c>
      <c r="K18" s="26" t="s">
        <v>43</v>
      </c>
      <c r="L18" s="51" t="s">
        <v>44</v>
      </c>
      <c r="M18" s="26" t="s">
        <v>53</v>
      </c>
      <c r="N18" s="133"/>
    </row>
    <row r="19" spans="1:14" s="49" customFormat="1" ht="12" x14ac:dyDescent="0.3">
      <c r="A19" s="30">
        <v>14</v>
      </c>
      <c r="B19" s="55">
        <v>3101999</v>
      </c>
      <c r="C19" s="50" t="s">
        <v>51</v>
      </c>
      <c r="D19" s="51">
        <v>1</v>
      </c>
      <c r="E19" s="52" t="s">
        <v>64</v>
      </c>
      <c r="F19" s="52" t="s">
        <v>78</v>
      </c>
      <c r="G19" s="26" t="s">
        <v>50</v>
      </c>
      <c r="H19" s="54">
        <v>43453</v>
      </c>
      <c r="I19" s="25" t="s">
        <v>49</v>
      </c>
      <c r="J19" s="53" t="s">
        <v>54</v>
      </c>
      <c r="K19" s="26" t="s">
        <v>43</v>
      </c>
      <c r="L19" s="51" t="s">
        <v>44</v>
      </c>
      <c r="M19" s="26" t="s">
        <v>53</v>
      </c>
      <c r="N19" s="133"/>
    </row>
    <row r="20" spans="1:14" s="49" customFormat="1" ht="12" x14ac:dyDescent="0.3">
      <c r="A20" s="30">
        <v>15</v>
      </c>
      <c r="B20" s="55">
        <v>3101633</v>
      </c>
      <c r="C20" s="50" t="s">
        <v>51</v>
      </c>
      <c r="D20" s="51">
        <v>1</v>
      </c>
      <c r="E20" s="52" t="s">
        <v>79</v>
      </c>
      <c r="F20" s="52" t="s">
        <v>80</v>
      </c>
      <c r="G20" s="26" t="s">
        <v>50</v>
      </c>
      <c r="H20" s="54">
        <v>43231</v>
      </c>
      <c r="I20" s="25" t="s">
        <v>49</v>
      </c>
      <c r="J20" s="53" t="s">
        <v>54</v>
      </c>
      <c r="K20" s="26" t="s">
        <v>43</v>
      </c>
      <c r="L20" s="51" t="s">
        <v>44</v>
      </c>
      <c r="M20" s="26" t="s">
        <v>53</v>
      </c>
      <c r="N20" s="133"/>
    </row>
    <row r="21" spans="1:14" s="49" customFormat="1" ht="12" x14ac:dyDescent="0.3">
      <c r="A21" s="30">
        <v>16</v>
      </c>
      <c r="B21" s="55">
        <v>2051676</v>
      </c>
      <c r="C21" s="50" t="s">
        <v>58</v>
      </c>
      <c r="D21" s="51">
        <v>1</v>
      </c>
      <c r="E21" s="52" t="s">
        <v>81</v>
      </c>
      <c r="F21" s="52" t="s">
        <v>82</v>
      </c>
      <c r="G21" s="26" t="s">
        <v>50</v>
      </c>
      <c r="H21" s="54">
        <v>43853</v>
      </c>
      <c r="I21" s="25" t="s">
        <v>49</v>
      </c>
      <c r="J21" s="53" t="s">
        <v>54</v>
      </c>
      <c r="K21" s="26" t="s">
        <v>43</v>
      </c>
      <c r="L21" s="51" t="s">
        <v>44</v>
      </c>
      <c r="M21" s="26" t="s">
        <v>53</v>
      </c>
      <c r="N21" s="133"/>
    </row>
    <row r="22" spans="1:14" s="49" customFormat="1" ht="12" x14ac:dyDescent="0.3">
      <c r="A22" s="30">
        <v>17</v>
      </c>
      <c r="B22" s="55">
        <v>2042247</v>
      </c>
      <c r="C22" s="50" t="s">
        <v>52</v>
      </c>
      <c r="D22" s="51">
        <v>1</v>
      </c>
      <c r="E22" s="52" t="s">
        <v>83</v>
      </c>
      <c r="F22" s="52" t="s">
        <v>84</v>
      </c>
      <c r="G22" s="26" t="s">
        <v>50</v>
      </c>
      <c r="H22" s="54">
        <v>43628</v>
      </c>
      <c r="I22" s="25" t="s">
        <v>49</v>
      </c>
      <c r="J22" s="53" t="s">
        <v>54</v>
      </c>
      <c r="K22" s="26" t="s">
        <v>43</v>
      </c>
      <c r="L22" s="51" t="s">
        <v>44</v>
      </c>
      <c r="M22" s="26" t="s">
        <v>53</v>
      </c>
      <c r="N22" s="133"/>
    </row>
    <row r="23" spans="1:14" s="49" customFormat="1" ht="12" x14ac:dyDescent="0.3">
      <c r="A23" s="30">
        <v>18</v>
      </c>
      <c r="B23" s="55">
        <v>207327</v>
      </c>
      <c r="C23" s="50" t="s">
        <v>59</v>
      </c>
      <c r="D23" s="51">
        <v>1</v>
      </c>
      <c r="E23" s="52" t="s">
        <v>85</v>
      </c>
      <c r="F23" s="52" t="s">
        <v>86</v>
      </c>
      <c r="G23" s="26" t="s">
        <v>50</v>
      </c>
      <c r="H23" s="54">
        <v>42825</v>
      </c>
      <c r="I23" s="25" t="s">
        <v>49</v>
      </c>
      <c r="J23" s="53" t="s">
        <v>54</v>
      </c>
      <c r="K23" s="26" t="s">
        <v>43</v>
      </c>
      <c r="L23" s="51" t="s">
        <v>44</v>
      </c>
      <c r="M23" s="26" t="s">
        <v>53</v>
      </c>
      <c r="N23" s="133"/>
    </row>
    <row r="24" spans="1:14" s="49" customFormat="1" ht="12" x14ac:dyDescent="0.3">
      <c r="A24" s="30">
        <v>19</v>
      </c>
      <c r="B24" s="55">
        <v>3101567</v>
      </c>
      <c r="C24" s="50" t="s">
        <v>51</v>
      </c>
      <c r="D24" s="51">
        <v>1</v>
      </c>
      <c r="E24" s="52" t="s">
        <v>79</v>
      </c>
      <c r="F24" s="52" t="s">
        <v>87</v>
      </c>
      <c r="G24" s="26" t="s">
        <v>50</v>
      </c>
      <c r="H24" s="54">
        <v>43131</v>
      </c>
      <c r="I24" s="25" t="s">
        <v>49</v>
      </c>
      <c r="J24" s="53" t="s">
        <v>54</v>
      </c>
      <c r="K24" s="26" t="s">
        <v>43</v>
      </c>
      <c r="L24" s="51" t="s">
        <v>44</v>
      </c>
      <c r="M24" s="26" t="s">
        <v>53</v>
      </c>
      <c r="N24" s="133"/>
    </row>
    <row r="25" spans="1:14" s="49" customFormat="1" ht="12" x14ac:dyDescent="0.3">
      <c r="A25" s="30">
        <v>20</v>
      </c>
      <c r="B25" s="55">
        <v>3101065</v>
      </c>
      <c r="C25" s="50" t="s">
        <v>51</v>
      </c>
      <c r="D25" s="51">
        <v>1</v>
      </c>
      <c r="E25" s="52" t="s">
        <v>88</v>
      </c>
      <c r="F25" s="52" t="s">
        <v>89</v>
      </c>
      <c r="G25" s="26" t="s">
        <v>50</v>
      </c>
      <c r="H25" s="54">
        <v>42762</v>
      </c>
      <c r="I25" s="25" t="s">
        <v>49</v>
      </c>
      <c r="J25" s="53" t="s">
        <v>54</v>
      </c>
      <c r="K25" s="26" t="s">
        <v>43</v>
      </c>
      <c r="L25" s="51" t="s">
        <v>44</v>
      </c>
      <c r="M25" s="26" t="s">
        <v>53</v>
      </c>
      <c r="N25" s="133"/>
    </row>
    <row r="26" spans="1:14" s="49" customFormat="1" ht="20.399999999999999" x14ac:dyDescent="0.3">
      <c r="A26" s="30">
        <v>21</v>
      </c>
      <c r="B26" s="55">
        <v>3101713</v>
      </c>
      <c r="C26" s="50" t="s">
        <v>51</v>
      </c>
      <c r="D26" s="51">
        <v>1</v>
      </c>
      <c r="E26" s="52" t="s">
        <v>90</v>
      </c>
      <c r="F26" s="52" t="s">
        <v>91</v>
      </c>
      <c r="G26" s="26" t="s">
        <v>50</v>
      </c>
      <c r="H26" s="54">
        <v>43274</v>
      </c>
      <c r="I26" s="25" t="s">
        <v>49</v>
      </c>
      <c r="J26" s="53" t="s">
        <v>54</v>
      </c>
      <c r="K26" s="26" t="s">
        <v>43</v>
      </c>
      <c r="L26" s="51" t="s">
        <v>44</v>
      </c>
      <c r="M26" s="26" t="s">
        <v>53</v>
      </c>
      <c r="N26" s="133"/>
    </row>
    <row r="27" spans="1:14" s="49" customFormat="1" ht="12" x14ac:dyDescent="0.3">
      <c r="A27" s="30">
        <v>22</v>
      </c>
      <c r="B27" s="55">
        <v>3101359</v>
      </c>
      <c r="C27" s="50" t="s">
        <v>51</v>
      </c>
      <c r="D27" s="51">
        <v>1</v>
      </c>
      <c r="E27" s="52" t="s">
        <v>64</v>
      </c>
      <c r="F27" s="52" t="s">
        <v>92</v>
      </c>
      <c r="G27" s="26" t="s">
        <v>50</v>
      </c>
      <c r="H27" s="54">
        <v>43039</v>
      </c>
      <c r="I27" s="25" t="s">
        <v>49</v>
      </c>
      <c r="J27" s="53" t="s">
        <v>54</v>
      </c>
      <c r="K27" s="26" t="s">
        <v>43</v>
      </c>
      <c r="L27" s="51" t="s">
        <v>44</v>
      </c>
      <c r="M27" s="26" t="s">
        <v>53</v>
      </c>
      <c r="N27" s="133"/>
    </row>
    <row r="28" spans="1:14" s="49" customFormat="1" ht="12" x14ac:dyDescent="0.3">
      <c r="A28" s="30">
        <v>23</v>
      </c>
      <c r="B28" s="55">
        <v>205933</v>
      </c>
      <c r="C28" s="50" t="s">
        <v>58</v>
      </c>
      <c r="D28" s="51">
        <v>1</v>
      </c>
      <c r="E28" s="52" t="s">
        <v>81</v>
      </c>
      <c r="F28" s="52" t="s">
        <v>93</v>
      </c>
      <c r="G28" s="26" t="s">
        <v>50</v>
      </c>
      <c r="H28" s="54">
        <v>42825</v>
      </c>
      <c r="I28" s="25" t="s">
        <v>49</v>
      </c>
      <c r="J28" s="53" t="s">
        <v>54</v>
      </c>
      <c r="K28" s="26" t="s">
        <v>43</v>
      </c>
      <c r="L28" s="51" t="s">
        <v>44</v>
      </c>
      <c r="M28" s="26" t="s">
        <v>53</v>
      </c>
      <c r="N28" s="133"/>
    </row>
    <row r="29" spans="1:14" s="49" customFormat="1" ht="12" x14ac:dyDescent="0.3">
      <c r="A29" s="30">
        <v>24</v>
      </c>
      <c r="B29" s="55">
        <v>3101536</v>
      </c>
      <c r="C29" s="50" t="s">
        <v>51</v>
      </c>
      <c r="D29" s="51">
        <v>1</v>
      </c>
      <c r="E29" s="52" t="s">
        <v>94</v>
      </c>
      <c r="F29" s="52" t="s">
        <v>95</v>
      </c>
      <c r="G29" s="26" t="s">
        <v>50</v>
      </c>
      <c r="H29" s="54">
        <v>43100</v>
      </c>
      <c r="I29" s="25" t="s">
        <v>49</v>
      </c>
      <c r="J29" s="53" t="s">
        <v>54</v>
      </c>
      <c r="K29" s="26" t="s">
        <v>43</v>
      </c>
      <c r="L29" s="51" t="s">
        <v>44</v>
      </c>
      <c r="M29" s="26" t="s">
        <v>53</v>
      </c>
      <c r="N29" s="133"/>
    </row>
    <row r="30" spans="1:14" s="49" customFormat="1" ht="12" x14ac:dyDescent="0.3">
      <c r="A30" s="30">
        <v>25</v>
      </c>
      <c r="B30" s="55">
        <v>3101360</v>
      </c>
      <c r="C30" s="50" t="s">
        <v>51</v>
      </c>
      <c r="D30" s="51">
        <v>1</v>
      </c>
      <c r="E30" s="52" t="s">
        <v>64</v>
      </c>
      <c r="F30" s="52" t="s">
        <v>96</v>
      </c>
      <c r="G30" s="26" t="s">
        <v>50</v>
      </c>
      <c r="H30" s="54">
        <v>43039</v>
      </c>
      <c r="I30" s="25" t="s">
        <v>49</v>
      </c>
      <c r="J30" s="53" t="s">
        <v>54</v>
      </c>
      <c r="K30" s="26" t="s">
        <v>43</v>
      </c>
      <c r="L30" s="51" t="s">
        <v>44</v>
      </c>
      <c r="M30" s="26" t="s">
        <v>53</v>
      </c>
      <c r="N30" s="133"/>
    </row>
    <row r="31" spans="1:14" s="49" customFormat="1" ht="12" x14ac:dyDescent="0.3">
      <c r="A31" s="30">
        <v>26</v>
      </c>
      <c r="B31" s="55">
        <v>3101046</v>
      </c>
      <c r="C31" s="50" t="s">
        <v>51</v>
      </c>
      <c r="D31" s="51">
        <v>1</v>
      </c>
      <c r="E31" s="52" t="s">
        <v>97</v>
      </c>
      <c r="F31" s="52" t="s">
        <v>98</v>
      </c>
      <c r="G31" s="26" t="s">
        <v>50</v>
      </c>
      <c r="H31" s="54">
        <v>42734</v>
      </c>
      <c r="I31" s="25" t="s">
        <v>49</v>
      </c>
      <c r="J31" s="53" t="s">
        <v>54</v>
      </c>
      <c r="K31" s="26" t="s">
        <v>43</v>
      </c>
      <c r="L31" s="51" t="s">
        <v>44</v>
      </c>
      <c r="M31" s="26" t="s">
        <v>53</v>
      </c>
      <c r="N31" s="133"/>
    </row>
    <row r="32" spans="1:14" s="49" customFormat="1" ht="20.399999999999999" x14ac:dyDescent="0.3">
      <c r="A32" s="30">
        <v>27</v>
      </c>
      <c r="B32" s="55">
        <v>3101027</v>
      </c>
      <c r="C32" s="50" t="s">
        <v>51</v>
      </c>
      <c r="D32" s="51">
        <v>1</v>
      </c>
      <c r="E32" s="52" t="s">
        <v>99</v>
      </c>
      <c r="F32" s="52" t="s">
        <v>100</v>
      </c>
      <c r="G32" s="26" t="s">
        <v>50</v>
      </c>
      <c r="H32" s="54">
        <v>42671</v>
      </c>
      <c r="I32" s="25" t="s">
        <v>49</v>
      </c>
      <c r="J32" s="53" t="s">
        <v>54</v>
      </c>
      <c r="K32" s="26" t="s">
        <v>43</v>
      </c>
      <c r="L32" s="51" t="s">
        <v>44</v>
      </c>
      <c r="M32" s="26" t="s">
        <v>53</v>
      </c>
      <c r="N32" s="133"/>
    </row>
    <row r="33" spans="1:14" s="49" customFormat="1" ht="12" x14ac:dyDescent="0.3">
      <c r="A33" s="30">
        <v>28</v>
      </c>
      <c r="B33" s="55">
        <v>2041147</v>
      </c>
      <c r="C33" s="50" t="s">
        <v>52</v>
      </c>
      <c r="D33" s="51">
        <v>1</v>
      </c>
      <c r="E33" s="52" t="s">
        <v>101</v>
      </c>
      <c r="F33" s="52" t="s">
        <v>102</v>
      </c>
      <c r="G33" s="26" t="s">
        <v>50</v>
      </c>
      <c r="H33" s="54">
        <v>42724</v>
      </c>
      <c r="I33" s="25" t="s">
        <v>49</v>
      </c>
      <c r="J33" s="53" t="s">
        <v>54</v>
      </c>
      <c r="K33" s="26" t="s">
        <v>43</v>
      </c>
      <c r="L33" s="51" t="s">
        <v>44</v>
      </c>
      <c r="M33" s="26" t="s">
        <v>53</v>
      </c>
      <c r="N33" s="133"/>
    </row>
    <row r="34" spans="1:14" s="49" customFormat="1" ht="20.399999999999999" x14ac:dyDescent="0.3">
      <c r="A34" s="30">
        <v>29</v>
      </c>
      <c r="B34" s="55">
        <v>208910</v>
      </c>
      <c r="C34" s="50" t="s">
        <v>56</v>
      </c>
      <c r="D34" s="51">
        <v>1</v>
      </c>
      <c r="E34" s="52" t="s">
        <v>103</v>
      </c>
      <c r="F34" s="52" t="s">
        <v>104</v>
      </c>
      <c r="G34" s="26" t="s">
        <v>50</v>
      </c>
      <c r="H34" s="54">
        <v>42730</v>
      </c>
      <c r="I34" s="25" t="s">
        <v>49</v>
      </c>
      <c r="J34" s="53" t="s">
        <v>54</v>
      </c>
      <c r="K34" s="26" t="s">
        <v>43</v>
      </c>
      <c r="L34" s="51" t="s">
        <v>44</v>
      </c>
      <c r="M34" s="26" t="s">
        <v>53</v>
      </c>
      <c r="N34" s="133"/>
    </row>
    <row r="35" spans="1:14" s="49" customFormat="1" ht="20.399999999999999" x14ac:dyDescent="0.3">
      <c r="A35" s="30">
        <v>30</v>
      </c>
      <c r="B35" s="55">
        <v>2081151</v>
      </c>
      <c r="C35" s="50" t="s">
        <v>56</v>
      </c>
      <c r="D35" s="51">
        <v>1</v>
      </c>
      <c r="E35" s="52" t="s">
        <v>105</v>
      </c>
      <c r="F35" s="52" t="s">
        <v>106</v>
      </c>
      <c r="G35" s="26" t="s">
        <v>50</v>
      </c>
      <c r="H35" s="54">
        <v>44021</v>
      </c>
      <c r="I35" s="25" t="s">
        <v>49</v>
      </c>
      <c r="J35" s="53" t="s">
        <v>54</v>
      </c>
      <c r="K35" s="26" t="s">
        <v>43</v>
      </c>
      <c r="L35" s="51" t="s">
        <v>44</v>
      </c>
      <c r="M35" s="26" t="s">
        <v>53</v>
      </c>
      <c r="N35" s="133"/>
    </row>
    <row r="36" spans="1:14" s="49" customFormat="1" ht="12" x14ac:dyDescent="0.3">
      <c r="A36" s="30">
        <v>31</v>
      </c>
      <c r="B36" s="55">
        <v>208990</v>
      </c>
      <c r="C36" s="50" t="s">
        <v>56</v>
      </c>
      <c r="D36" s="51">
        <v>1</v>
      </c>
      <c r="E36" s="52" t="s">
        <v>107</v>
      </c>
      <c r="F36" s="52" t="s">
        <v>108</v>
      </c>
      <c r="G36" s="26" t="s">
        <v>50</v>
      </c>
      <c r="H36" s="54">
        <v>43209</v>
      </c>
      <c r="I36" s="25" t="s">
        <v>49</v>
      </c>
      <c r="J36" s="53" t="s">
        <v>54</v>
      </c>
      <c r="K36" s="26" t="s">
        <v>43</v>
      </c>
      <c r="L36" s="51" t="s">
        <v>44</v>
      </c>
      <c r="M36" s="26" t="s">
        <v>53</v>
      </c>
      <c r="N36" s="133"/>
    </row>
    <row r="37" spans="1:14" s="49" customFormat="1" ht="20.399999999999999" x14ac:dyDescent="0.3">
      <c r="A37" s="30">
        <v>32</v>
      </c>
      <c r="B37" s="55">
        <v>2081093</v>
      </c>
      <c r="C37" s="50" t="s">
        <v>56</v>
      </c>
      <c r="D37" s="51">
        <v>1</v>
      </c>
      <c r="E37" s="52" t="s">
        <v>107</v>
      </c>
      <c r="F37" s="52" t="s">
        <v>109</v>
      </c>
      <c r="G37" s="26" t="s">
        <v>50</v>
      </c>
      <c r="H37" s="54">
        <v>43396</v>
      </c>
      <c r="I37" s="25" t="s">
        <v>49</v>
      </c>
      <c r="J37" s="53" t="s">
        <v>54</v>
      </c>
      <c r="K37" s="26" t="s">
        <v>43</v>
      </c>
      <c r="L37" s="51" t="s">
        <v>44</v>
      </c>
      <c r="M37" s="26" t="s">
        <v>53</v>
      </c>
      <c r="N37" s="133"/>
    </row>
    <row r="38" spans="1:14" s="49" customFormat="1" ht="12" x14ac:dyDescent="0.3">
      <c r="A38" s="30">
        <v>33</v>
      </c>
      <c r="B38" s="55">
        <v>4061013</v>
      </c>
      <c r="C38" s="50" t="s">
        <v>59</v>
      </c>
      <c r="D38" s="51">
        <v>1</v>
      </c>
      <c r="E38" s="52" t="s">
        <v>110</v>
      </c>
      <c r="F38" s="52" t="s">
        <v>111</v>
      </c>
      <c r="G38" s="26" t="s">
        <v>50</v>
      </c>
      <c r="H38" s="54">
        <v>42734</v>
      </c>
      <c r="I38" s="25" t="s">
        <v>49</v>
      </c>
      <c r="J38" s="53" t="s">
        <v>54</v>
      </c>
      <c r="K38" s="26" t="s">
        <v>43</v>
      </c>
      <c r="L38" s="51" t="s">
        <v>44</v>
      </c>
      <c r="M38" s="26" t="s">
        <v>53</v>
      </c>
      <c r="N38" s="133"/>
    </row>
    <row r="39" spans="1:14" s="49" customFormat="1" ht="12" x14ac:dyDescent="0.3">
      <c r="A39" s="30">
        <v>34</v>
      </c>
      <c r="B39" s="55">
        <v>4061026</v>
      </c>
      <c r="C39" s="50" t="s">
        <v>59</v>
      </c>
      <c r="D39" s="51">
        <v>1</v>
      </c>
      <c r="E39" s="52" t="s">
        <v>110</v>
      </c>
      <c r="F39" s="52" t="s">
        <v>112</v>
      </c>
      <c r="G39" s="26" t="s">
        <v>50</v>
      </c>
      <c r="H39" s="54">
        <v>42734</v>
      </c>
      <c r="I39" s="25" t="s">
        <v>49</v>
      </c>
      <c r="J39" s="53" t="s">
        <v>54</v>
      </c>
      <c r="K39" s="26" t="s">
        <v>43</v>
      </c>
      <c r="L39" s="51" t="s">
        <v>44</v>
      </c>
      <c r="M39" s="26" t="s">
        <v>53</v>
      </c>
      <c r="N39" s="133"/>
    </row>
    <row r="40" spans="1:14" s="49" customFormat="1" ht="12" x14ac:dyDescent="0.3">
      <c r="A40" s="30">
        <v>35</v>
      </c>
      <c r="B40" s="55">
        <v>4061033</v>
      </c>
      <c r="C40" s="50" t="s">
        <v>59</v>
      </c>
      <c r="D40" s="51">
        <v>1</v>
      </c>
      <c r="E40" s="52" t="s">
        <v>110</v>
      </c>
      <c r="F40" s="52" t="s">
        <v>113</v>
      </c>
      <c r="G40" s="26" t="s">
        <v>50</v>
      </c>
      <c r="H40" s="54">
        <v>42734</v>
      </c>
      <c r="I40" s="25" t="s">
        <v>49</v>
      </c>
      <c r="J40" s="53" t="s">
        <v>54</v>
      </c>
      <c r="K40" s="26" t="s">
        <v>43</v>
      </c>
      <c r="L40" s="51" t="s">
        <v>44</v>
      </c>
      <c r="M40" s="26" t="s">
        <v>53</v>
      </c>
      <c r="N40" s="133"/>
    </row>
    <row r="41" spans="1:14" s="49" customFormat="1" ht="12.6" thickBot="1" x14ac:dyDescent="0.35">
      <c r="A41" s="30">
        <v>36</v>
      </c>
      <c r="B41" s="55">
        <v>4061056</v>
      </c>
      <c r="C41" s="50" t="s">
        <v>59</v>
      </c>
      <c r="D41" s="51">
        <v>1</v>
      </c>
      <c r="E41" s="52" t="s">
        <v>114</v>
      </c>
      <c r="F41" s="52" t="s">
        <v>115</v>
      </c>
      <c r="G41" s="26" t="s">
        <v>50</v>
      </c>
      <c r="H41" s="54">
        <v>42794</v>
      </c>
      <c r="I41" s="25" t="s">
        <v>49</v>
      </c>
      <c r="J41" s="53" t="s">
        <v>54</v>
      </c>
      <c r="K41" s="26" t="s">
        <v>43</v>
      </c>
      <c r="L41" s="51" t="s">
        <v>44</v>
      </c>
      <c r="M41" s="26" t="s">
        <v>53</v>
      </c>
      <c r="N41" s="133"/>
    </row>
    <row r="42" spans="1:14" s="20" customFormat="1" ht="12.75" customHeight="1" thickBot="1" x14ac:dyDescent="0.35">
      <c r="A42" s="81" t="s">
        <v>8</v>
      </c>
      <c r="B42" s="82"/>
      <c r="C42" s="82"/>
      <c r="D42" s="82"/>
      <c r="E42" s="82"/>
      <c r="F42" s="82"/>
      <c r="G42" s="83"/>
      <c r="H42" s="56"/>
      <c r="I42" s="27" t="s">
        <v>9</v>
      </c>
      <c r="J42" s="27"/>
      <c r="K42" s="27" t="s">
        <v>9</v>
      </c>
      <c r="L42" s="27" t="s">
        <v>9</v>
      </c>
      <c r="M42" s="27" t="s">
        <v>9</v>
      </c>
      <c r="N42" s="19" t="s">
        <v>9</v>
      </c>
    </row>
    <row r="43" spans="1:14" ht="12.75" customHeight="1" x14ac:dyDescent="0.25">
      <c r="F43" s="4"/>
      <c r="G43" s="11"/>
      <c r="H43" s="13"/>
      <c r="I43" s="5"/>
      <c r="J43" s="5"/>
      <c r="K43" s="14"/>
      <c r="L43" s="15"/>
      <c r="M43" s="6"/>
    </row>
    <row r="44" spans="1:14" ht="53.25" customHeight="1" x14ac:dyDescent="0.3">
      <c r="A44" s="80" t="s">
        <v>35</v>
      </c>
      <c r="B44" s="80"/>
      <c r="C44" s="80"/>
      <c r="D44" s="80"/>
      <c r="E44" s="80"/>
      <c r="F44" s="80"/>
      <c r="G44" s="80"/>
      <c r="H44" s="80"/>
      <c r="I44" s="80"/>
      <c r="J44" s="80"/>
      <c r="K44" s="80"/>
      <c r="L44" s="80"/>
      <c r="M44" s="80"/>
    </row>
    <row r="45" spans="1:14" ht="36" customHeight="1" x14ac:dyDescent="0.3">
      <c r="A45" s="127" t="s">
        <v>26</v>
      </c>
      <c r="B45" s="127"/>
      <c r="C45" s="127"/>
      <c r="D45" s="127"/>
      <c r="E45" s="127"/>
      <c r="F45" s="127"/>
      <c r="G45" s="127"/>
      <c r="H45" s="127"/>
      <c r="I45" s="127"/>
      <c r="J45" s="127"/>
      <c r="K45" s="127"/>
      <c r="L45" s="127"/>
      <c r="M45" s="127"/>
    </row>
    <row r="46" spans="1:14" ht="74.25" customHeight="1" x14ac:dyDescent="0.3">
      <c r="A46" s="128" t="s">
        <v>27</v>
      </c>
      <c r="B46" s="129"/>
      <c r="C46" s="129"/>
      <c r="D46" s="129"/>
      <c r="E46" s="129"/>
      <c r="F46" s="129"/>
      <c r="G46" s="129"/>
      <c r="H46" s="129"/>
      <c r="I46" s="129"/>
      <c r="J46" s="129"/>
      <c r="K46" s="129"/>
      <c r="L46" s="129"/>
      <c r="M46" s="129"/>
    </row>
    <row r="47" spans="1:14" ht="61.5" customHeight="1" x14ac:dyDescent="0.3">
      <c r="A47" s="130" t="s">
        <v>10</v>
      </c>
      <c r="B47" s="131"/>
      <c r="C47" s="131"/>
      <c r="D47" s="131"/>
      <c r="E47" s="131"/>
      <c r="F47" s="131"/>
      <c r="G47" s="131"/>
      <c r="H47" s="131"/>
      <c r="I47" s="131"/>
      <c r="J47" s="131"/>
      <c r="K47" s="131"/>
      <c r="L47" s="131"/>
      <c r="M47" s="131"/>
    </row>
    <row r="48" spans="1:14" ht="106.5" customHeight="1" x14ac:dyDescent="0.3">
      <c r="A48" s="127" t="s">
        <v>28</v>
      </c>
      <c r="B48" s="127"/>
      <c r="C48" s="127"/>
      <c r="D48" s="127"/>
      <c r="E48" s="127"/>
      <c r="F48" s="127"/>
      <c r="G48" s="127"/>
      <c r="H48" s="127"/>
      <c r="I48" s="127"/>
      <c r="J48" s="127"/>
      <c r="K48" s="127"/>
      <c r="L48" s="127"/>
      <c r="M48" s="127"/>
    </row>
    <row r="52" spans="1:9" ht="78" customHeight="1" x14ac:dyDescent="0.25">
      <c r="A52" s="126" t="s">
        <v>130</v>
      </c>
      <c r="B52" s="126"/>
      <c r="C52" s="126"/>
      <c r="D52" s="126"/>
      <c r="E52" s="126"/>
      <c r="F52" s="126"/>
      <c r="G52" s="21" t="s">
        <v>17</v>
      </c>
      <c r="I52" s="57" t="s">
        <v>127</v>
      </c>
    </row>
    <row r="53" spans="1:9" ht="12.75" customHeight="1" x14ac:dyDescent="0.25">
      <c r="E53" s="16"/>
      <c r="F53" s="21"/>
      <c r="G53" s="21" t="s">
        <v>18</v>
      </c>
      <c r="I53" s="21" t="s">
        <v>22</v>
      </c>
    </row>
  </sheetData>
  <autoFilter ref="A5:J42"/>
  <mergeCells count="16">
    <mergeCell ref="A2:N2"/>
    <mergeCell ref="A52:F52"/>
    <mergeCell ref="A42:G42"/>
    <mergeCell ref="A45:M45"/>
    <mergeCell ref="A46:M46"/>
    <mergeCell ref="A47:M47"/>
    <mergeCell ref="A48:M48"/>
    <mergeCell ref="A44:M44"/>
    <mergeCell ref="N4:N5"/>
    <mergeCell ref="N6:N41"/>
    <mergeCell ref="L4:L5"/>
    <mergeCell ref="M4:M5"/>
    <mergeCell ref="A3:I3"/>
    <mergeCell ref="A4:J4"/>
    <mergeCell ref="K4:K5"/>
    <mergeCell ref="J3:N3"/>
  </mergeCells>
  <phoneticPr fontId="26" type="noConversion"/>
  <conditionalFormatting sqref="E49:E51 E43 E1:E2 E54:E1048576">
    <cfRule type="duplicateValues" dxfId="1" priority="2"/>
  </conditionalFormatting>
  <conditionalFormatting sqref="E53 A52:D52">
    <cfRule type="duplicateValues" dxfId="0" priority="1"/>
  </conditionalFormatting>
  <hyperlinks>
    <hyperlink ref="A48"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4"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view="pageBreakPreview" zoomScale="90" zoomScaleNormal="100" zoomScaleSheetLayoutView="90" workbookViewId="0">
      <selection activeCell="I5" sqref="I5"/>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01" t="s">
        <v>19</v>
      </c>
      <c r="B2" s="102"/>
      <c r="C2" s="102"/>
      <c r="D2" s="102"/>
      <c r="E2" s="102"/>
      <c r="F2" s="102"/>
      <c r="G2" s="103"/>
    </row>
    <row r="3" spans="1:9" ht="15" customHeight="1" x14ac:dyDescent="0.25">
      <c r="A3" s="104" t="s">
        <v>2</v>
      </c>
      <c r="B3" s="105"/>
      <c r="C3" s="106"/>
      <c r="D3" s="107" t="s">
        <v>46</v>
      </c>
      <c r="E3" s="108"/>
      <c r="F3" s="108"/>
      <c r="G3" s="109"/>
    </row>
    <row r="4" spans="1:9" ht="15.6" x14ac:dyDescent="0.25">
      <c r="A4" s="95" t="s">
        <v>36</v>
      </c>
      <c r="B4" s="96"/>
      <c r="C4" s="97"/>
      <c r="D4" s="110" t="s">
        <v>47</v>
      </c>
      <c r="E4" s="111"/>
      <c r="F4" s="111"/>
      <c r="G4" s="112"/>
    </row>
    <row r="5" spans="1:9" ht="15.6" x14ac:dyDescent="0.25">
      <c r="A5" s="95" t="s">
        <v>3</v>
      </c>
      <c r="B5" s="96"/>
      <c r="C5" s="97"/>
      <c r="D5" s="98">
        <v>45260</v>
      </c>
      <c r="E5" s="99"/>
      <c r="F5" s="99"/>
      <c r="G5" s="100"/>
    </row>
    <row r="6" spans="1:9" ht="15.75" customHeight="1" thickBot="1" x14ac:dyDescent="0.3">
      <c r="A6" s="115" t="s">
        <v>4</v>
      </c>
      <c r="B6" s="116"/>
      <c r="C6" s="117"/>
      <c r="D6" s="118">
        <v>74632.180000000008</v>
      </c>
      <c r="E6" s="119"/>
      <c r="F6" s="119"/>
      <c r="G6" s="120"/>
    </row>
    <row r="7" spans="1:9" ht="13.8" thickBot="1" x14ac:dyDescent="0.3">
      <c r="A7" s="9"/>
      <c r="B7" s="9"/>
      <c r="C7" s="9"/>
      <c r="D7" s="9"/>
      <c r="E7" s="9"/>
      <c r="F7" s="9"/>
      <c r="G7" s="9"/>
    </row>
    <row r="8" spans="1:9" ht="14.25" customHeight="1" thickBot="1" x14ac:dyDescent="0.3">
      <c r="A8" s="121" t="s">
        <v>20</v>
      </c>
      <c r="B8" s="122"/>
      <c r="C8" s="122"/>
      <c r="D8" s="122"/>
      <c r="E8" s="122"/>
      <c r="F8" s="122"/>
      <c r="G8" s="123"/>
      <c r="H8" s="93" t="s">
        <v>23</v>
      </c>
      <c r="I8" s="94"/>
    </row>
    <row r="9" spans="1:9" ht="42" thickBot="1" x14ac:dyDescent="0.3">
      <c r="A9" s="42" t="s">
        <v>5</v>
      </c>
      <c r="B9" s="43" t="s">
        <v>21</v>
      </c>
      <c r="C9" s="43" t="s">
        <v>6</v>
      </c>
      <c r="D9" s="47" t="s">
        <v>37</v>
      </c>
      <c r="E9" s="47" t="s">
        <v>38</v>
      </c>
      <c r="F9" s="43" t="s">
        <v>7</v>
      </c>
      <c r="G9" s="48" t="s">
        <v>39</v>
      </c>
      <c r="H9" s="44" t="s">
        <v>24</v>
      </c>
      <c r="I9" s="41" t="s">
        <v>25</v>
      </c>
    </row>
    <row r="10" spans="1:9" ht="28.8" x14ac:dyDescent="0.3">
      <c r="A10" s="58">
        <v>1</v>
      </c>
      <c r="B10" s="59" t="s">
        <v>117</v>
      </c>
      <c r="C10" s="60">
        <v>45387</v>
      </c>
      <c r="D10" s="61">
        <v>456400.61</v>
      </c>
      <c r="E10" s="62" t="s">
        <v>118</v>
      </c>
      <c r="F10" s="63" t="s">
        <v>119</v>
      </c>
      <c r="G10" s="64" t="s">
        <v>120</v>
      </c>
      <c r="H10" s="65" t="s">
        <v>121</v>
      </c>
      <c r="I10" s="66" t="s">
        <v>122</v>
      </c>
    </row>
    <row r="11" spans="1:9" ht="27.6" x14ac:dyDescent="0.3">
      <c r="A11" s="67">
        <v>2</v>
      </c>
      <c r="B11" s="68" t="s">
        <v>117</v>
      </c>
      <c r="C11" s="60">
        <v>45394</v>
      </c>
      <c r="D11" s="61">
        <v>410760.55</v>
      </c>
      <c r="E11" s="69">
        <v>0.1</v>
      </c>
      <c r="F11" s="70" t="s">
        <v>119</v>
      </c>
      <c r="G11" s="64" t="s">
        <v>120</v>
      </c>
      <c r="H11" s="71" t="s">
        <v>123</v>
      </c>
      <c r="I11" s="66" t="s">
        <v>122</v>
      </c>
    </row>
    <row r="12" spans="1:9" ht="27.6" x14ac:dyDescent="0.3">
      <c r="A12" s="67">
        <v>3</v>
      </c>
      <c r="B12" s="68" t="s">
        <v>117</v>
      </c>
      <c r="C12" s="60">
        <v>45401</v>
      </c>
      <c r="D12" s="61">
        <v>365120.49</v>
      </c>
      <c r="E12" s="69">
        <v>0.2</v>
      </c>
      <c r="F12" s="70" t="s">
        <v>119</v>
      </c>
      <c r="G12" s="64" t="s">
        <v>120</v>
      </c>
      <c r="H12" s="71" t="s">
        <v>124</v>
      </c>
      <c r="I12" s="66" t="s">
        <v>122</v>
      </c>
    </row>
    <row r="13" spans="1:9" ht="27.6" x14ac:dyDescent="0.3">
      <c r="A13" s="67">
        <v>4</v>
      </c>
      <c r="B13" s="68" t="s">
        <v>117</v>
      </c>
      <c r="C13" s="60">
        <v>45408</v>
      </c>
      <c r="D13" s="61">
        <v>319480.43</v>
      </c>
      <c r="E13" s="69">
        <v>0.3</v>
      </c>
      <c r="F13" s="70" t="s">
        <v>119</v>
      </c>
      <c r="G13" s="64" t="s">
        <v>120</v>
      </c>
      <c r="H13" s="71" t="s">
        <v>125</v>
      </c>
      <c r="I13" s="66" t="s">
        <v>122</v>
      </c>
    </row>
    <row r="14" spans="1:9" ht="27.6" x14ac:dyDescent="0.3">
      <c r="A14" s="72">
        <v>5</v>
      </c>
      <c r="B14" s="64" t="s">
        <v>126</v>
      </c>
      <c r="C14" s="73">
        <v>45464</v>
      </c>
      <c r="D14" s="74">
        <v>287532.38</v>
      </c>
      <c r="E14" s="75" t="s">
        <v>118</v>
      </c>
      <c r="F14" s="70" t="s">
        <v>119</v>
      </c>
      <c r="G14" s="64" t="s">
        <v>120</v>
      </c>
      <c r="H14" s="71" t="s">
        <v>131</v>
      </c>
      <c r="I14" s="77" t="s">
        <v>132</v>
      </c>
    </row>
    <row r="15" spans="1:9" ht="27.6" x14ac:dyDescent="0.3">
      <c r="A15" s="72">
        <v>6</v>
      </c>
      <c r="B15" s="64" t="s">
        <v>126</v>
      </c>
      <c r="C15" s="73">
        <v>45471</v>
      </c>
      <c r="D15" s="74">
        <v>258779.14200000002</v>
      </c>
      <c r="E15" s="69">
        <v>0.1</v>
      </c>
      <c r="F15" s="70" t="s">
        <v>119</v>
      </c>
      <c r="G15" s="64" t="s">
        <v>120</v>
      </c>
      <c r="H15" s="71" t="s">
        <v>133</v>
      </c>
      <c r="I15" s="77" t="s">
        <v>132</v>
      </c>
    </row>
    <row r="16" spans="1:9" ht="15.75" customHeight="1" x14ac:dyDescent="0.3">
      <c r="A16" s="76">
        <v>7</v>
      </c>
      <c r="B16" s="64" t="s">
        <v>126</v>
      </c>
      <c r="C16" s="73">
        <v>45478</v>
      </c>
      <c r="D16" s="74">
        <v>230025.90400000001</v>
      </c>
      <c r="E16" s="69">
        <v>0.2</v>
      </c>
      <c r="F16" s="70" t="s">
        <v>119</v>
      </c>
      <c r="G16" s="64" t="s">
        <v>120</v>
      </c>
      <c r="H16" s="64" t="s">
        <v>134</v>
      </c>
      <c r="I16" s="77" t="s">
        <v>132</v>
      </c>
    </row>
    <row r="17" spans="1:9" ht="15.75" customHeight="1" x14ac:dyDescent="0.3">
      <c r="A17" s="76">
        <v>8</v>
      </c>
      <c r="B17" s="64" t="s">
        <v>126</v>
      </c>
      <c r="C17" s="73">
        <v>45485</v>
      </c>
      <c r="D17" s="74">
        <v>201272.666</v>
      </c>
      <c r="E17" s="69">
        <v>0.3</v>
      </c>
      <c r="F17" s="70" t="s">
        <v>119</v>
      </c>
      <c r="G17" s="64" t="s">
        <v>120</v>
      </c>
      <c r="H17" s="64" t="s">
        <v>135</v>
      </c>
      <c r="I17" s="77" t="s">
        <v>132</v>
      </c>
    </row>
    <row r="18" spans="1:9" ht="13.8" x14ac:dyDescent="0.25">
      <c r="H18" s="18"/>
    </row>
    <row r="19" spans="1:9" ht="13.8" x14ac:dyDescent="0.25">
      <c r="A19" s="113" t="s">
        <v>10</v>
      </c>
      <c r="B19" s="113"/>
      <c r="C19" s="113"/>
      <c r="D19" s="113"/>
      <c r="E19" s="113"/>
      <c r="F19" s="113"/>
      <c r="G19" s="113"/>
      <c r="H19" s="16"/>
    </row>
    <row r="20" spans="1:9" ht="60.6" customHeight="1" x14ac:dyDescent="0.25">
      <c r="A20" s="113"/>
      <c r="B20" s="113"/>
      <c r="C20" s="113"/>
      <c r="D20" s="113"/>
      <c r="E20" s="113"/>
      <c r="F20" s="113"/>
      <c r="G20" s="113"/>
      <c r="H20" s="17"/>
    </row>
    <row r="21" spans="1:9" ht="61.8" customHeight="1" x14ac:dyDescent="0.25">
      <c r="A21" s="114" t="s">
        <v>129</v>
      </c>
      <c r="B21" s="114"/>
      <c r="C21" s="90" t="s">
        <v>116</v>
      </c>
      <c r="D21" s="90"/>
      <c r="E21" s="90"/>
      <c r="F21" s="90"/>
      <c r="G21" s="57" t="s">
        <v>127</v>
      </c>
      <c r="H21" s="17"/>
    </row>
    <row r="22" spans="1:9" ht="13.8" x14ac:dyDescent="0.25">
      <c r="A22" s="16"/>
      <c r="B22" s="21"/>
      <c r="C22" s="90" t="s">
        <v>18</v>
      </c>
      <c r="D22" s="90"/>
      <c r="E22" s="90"/>
      <c r="F22" s="90"/>
      <c r="G22" s="21" t="s">
        <v>22</v>
      </c>
    </row>
  </sheetData>
  <mergeCells count="15">
    <mergeCell ref="A19:G20"/>
    <mergeCell ref="C21:F21"/>
    <mergeCell ref="C22:F22"/>
    <mergeCell ref="A21:B21"/>
    <mergeCell ref="A6:C6"/>
    <mergeCell ref="D6:G6"/>
    <mergeCell ref="A8:G8"/>
    <mergeCell ref="H8:I8"/>
    <mergeCell ref="A5:C5"/>
    <mergeCell ref="D5:G5"/>
    <mergeCell ref="A2:G2"/>
    <mergeCell ref="A3:C3"/>
    <mergeCell ref="D3:G3"/>
    <mergeCell ref="A4:C4"/>
    <mergeCell ref="D4:G4"/>
  </mergeCells>
  <conditionalFormatting sqref="A21:A22">
    <cfRule type="duplicateValues" dxfId="2" priority="1"/>
  </conditionalFormatting>
  <hyperlinks>
    <hyperlink ref="I10" r:id="rId1"/>
    <hyperlink ref="I11" r:id="rId2"/>
    <hyperlink ref="I13" r:id="rId3"/>
    <hyperlink ref="I12" r:id="rId4"/>
    <hyperlink ref="I14" r:id="rId5"/>
    <hyperlink ref="I15:I17" r:id="rId6" display="https://www.fg.gov.ua/lot/171284"/>
  </hyperlinks>
  <pageMargins left="0.70866141732283472" right="0.70866141732283472" top="0.74803149606299213" bottom="0.74803149606299213" header="0.31496062992125984" footer="0.31496062992125984"/>
  <pageSetup paperSize="9" scale="67" orientation="landscape"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E16" sqref="E16"/>
    </sheetView>
  </sheetViews>
  <sheetFormatPr defaultRowHeight="14.4" x14ac:dyDescent="0.3"/>
  <cols>
    <col min="1" max="1" width="42.44140625" customWidth="1"/>
  </cols>
  <sheetData>
    <row r="1" spans="1:13" ht="15.6" x14ac:dyDescent="0.3">
      <c r="A1" s="87" t="s">
        <v>16</v>
      </c>
      <c r="B1" s="88"/>
      <c r="C1" s="88"/>
      <c r="D1" s="88"/>
      <c r="E1" s="88"/>
      <c r="F1" s="88"/>
      <c r="G1" s="88"/>
      <c r="H1" s="88"/>
      <c r="I1" s="88"/>
      <c r="J1" s="88"/>
      <c r="K1" s="88"/>
      <c r="L1" s="88"/>
      <c r="M1" s="88"/>
    </row>
    <row r="2" spans="1:13" ht="60.75" customHeight="1" x14ac:dyDescent="0.3">
      <c r="A2" s="89" t="s">
        <v>10</v>
      </c>
      <c r="B2" s="89"/>
      <c r="C2" s="89"/>
      <c r="D2" s="89"/>
      <c r="E2" s="89"/>
      <c r="F2" s="89"/>
      <c r="G2" s="89"/>
      <c r="H2" s="89"/>
      <c r="I2" s="89"/>
      <c r="J2" s="89"/>
      <c r="K2" s="89"/>
      <c r="L2" s="89"/>
      <c r="M2" s="89"/>
    </row>
    <row r="7" spans="1:13" x14ac:dyDescent="0.3">
      <c r="K7" s="40"/>
    </row>
    <row r="18" spans="1:7" ht="41.4" x14ac:dyDescent="0.3">
      <c r="A18" s="38" t="s">
        <v>128</v>
      </c>
      <c r="B18" s="21" t="s">
        <v>17</v>
      </c>
      <c r="C18" s="21"/>
      <c r="D18" s="39"/>
      <c r="E18" s="91" t="s">
        <v>127</v>
      </c>
      <c r="F18" s="92"/>
      <c r="G18" s="92"/>
    </row>
    <row r="19" spans="1:7" x14ac:dyDescent="0.3">
      <c r="A19" s="16"/>
      <c r="B19" s="90" t="s">
        <v>18</v>
      </c>
      <c r="C19" s="90"/>
      <c r="D19" s="13"/>
      <c r="F19" s="21" t="s">
        <v>22</v>
      </c>
    </row>
  </sheetData>
  <mergeCells count="4">
    <mergeCell ref="A1:M1"/>
    <mergeCell ref="A2:M2"/>
    <mergeCell ref="B19:C19"/>
    <mergeCell ref="E18:G18"/>
  </mergeCells>
  <conditionalFormatting sqref="A18:A19">
    <cfRule type="duplicateValues" dxfId="3" priority="1"/>
  </conditionalFormatting>
  <pageMargins left="0.7" right="0.7" top="0.75" bottom="0.75" header="0.3" footer="0.3"/>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 </vt:lpstr>
      <vt:lpstr>Журнал_торгів та посилання</vt:lpstr>
      <vt:lpstr>Графічні матеріали</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2024-07-22T12:35:28Z</dcterms:modified>
</cp:coreProperties>
</file>